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2445" windowWidth="19035" windowHeight="11505"/>
  </bookViews>
  <sheets>
    <sheet name="General" sheetId="1" r:id="rId1"/>
    <sheet name="BOOK" sheetId="2" r:id="rId2"/>
    <sheet name="TAX" sheetId="3" r:id="rId3"/>
    <sheet name="B4 Edits" sheetId="4" r:id="rId4"/>
  </sheets>
  <definedNames>
    <definedName name="_xlnm._FilterDatabase" localSheetId="1" hidden="1">BOOK!$A$1:$L$728</definedName>
    <definedName name="_xlnm._FilterDatabase" localSheetId="2" hidden="1">TAX!$A$1:$M$730</definedName>
  </definedNames>
  <calcPr calcId="125725"/>
</workbook>
</file>

<file path=xl/calcChain.xml><?xml version="1.0" encoding="utf-8"?>
<calcChain xmlns="http://schemas.openxmlformats.org/spreadsheetml/2006/main">
  <c r="M730" i="3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6"/>
  <c r="M197"/>
  <c r="M194"/>
  <c r="M195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0"/>
  <c r="M141"/>
  <c r="M139"/>
  <c r="M137"/>
  <c r="M138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728" i="2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5"/>
  <c r="M386"/>
  <c r="M383"/>
  <c r="M384"/>
  <c r="M381"/>
  <c r="M382"/>
  <c r="M379"/>
  <c r="M380"/>
  <c r="M377"/>
  <c r="M378"/>
  <c r="M375"/>
  <c r="M376"/>
  <c r="M373"/>
  <c r="M374"/>
  <c r="M371"/>
  <c r="M372"/>
  <c r="M369"/>
  <c r="M370"/>
  <c r="M367"/>
  <c r="M368"/>
  <c r="M365"/>
  <c r="M366"/>
  <c r="M363"/>
  <c r="M364"/>
  <c r="M361"/>
  <c r="M362"/>
  <c r="M359"/>
  <c r="M360"/>
  <c r="M357"/>
  <c r="M358"/>
  <c r="M355"/>
  <c r="M356"/>
  <c r="M353"/>
  <c r="M354"/>
  <c r="M351"/>
  <c r="M352"/>
  <c r="M349"/>
  <c r="M350"/>
  <c r="M347"/>
  <c r="M348"/>
  <c r="M345"/>
  <c r="M346"/>
  <c r="M343"/>
  <c r="M344"/>
  <c r="M341"/>
  <c r="M342"/>
  <c r="M339"/>
  <c r="M340"/>
  <c r="M337"/>
  <c r="M338"/>
  <c r="M335"/>
  <c r="M336"/>
  <c r="M333"/>
  <c r="M334"/>
  <c r="M331"/>
  <c r="M332"/>
  <c r="M329"/>
  <c r="M330"/>
  <c r="M327"/>
  <c r="M328"/>
  <c r="M325"/>
  <c r="M326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5"/>
  <c r="M196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618" i="4"/>
  <c r="M650"/>
  <c r="M707"/>
  <c r="M620"/>
  <c r="M574"/>
  <c r="M28"/>
  <c r="M232"/>
  <c r="M649"/>
  <c r="M610"/>
  <c r="M200"/>
  <c r="M59"/>
  <c r="M70"/>
  <c r="M553"/>
  <c r="M337"/>
  <c r="M614"/>
  <c r="M412"/>
  <c r="M98"/>
  <c r="M17"/>
  <c r="M434"/>
  <c r="M535"/>
  <c r="M657"/>
  <c r="M582"/>
  <c r="M422"/>
  <c r="M472"/>
  <c r="M633"/>
  <c r="M341"/>
  <c r="M595"/>
  <c r="M407"/>
  <c r="M558"/>
  <c r="M664"/>
  <c r="M706"/>
  <c r="M693"/>
  <c r="M79"/>
  <c r="M312"/>
  <c r="M576"/>
  <c r="M463"/>
  <c r="M695"/>
  <c r="M491"/>
  <c r="M133"/>
  <c r="M204"/>
  <c r="M78"/>
  <c r="M454"/>
  <c r="M673"/>
  <c r="M589"/>
  <c r="M652"/>
  <c r="M684"/>
  <c r="M668"/>
  <c r="M696"/>
  <c r="M486"/>
  <c r="M562"/>
  <c r="M19"/>
  <c r="M22"/>
  <c r="M279"/>
  <c r="M523"/>
  <c r="M89"/>
  <c r="M45"/>
  <c r="M444"/>
  <c r="M592"/>
  <c r="M715"/>
  <c r="M733"/>
  <c r="M732"/>
  <c r="M691"/>
  <c r="M490"/>
  <c r="M522"/>
  <c r="M603"/>
  <c r="M641"/>
  <c r="M103"/>
  <c r="M40"/>
  <c r="M42"/>
  <c r="M186"/>
  <c r="M128"/>
  <c r="M139"/>
  <c r="M126"/>
  <c r="M58"/>
  <c r="M107"/>
  <c r="M277"/>
  <c r="M68"/>
  <c r="M420"/>
  <c r="M63"/>
  <c r="M163"/>
  <c r="M166"/>
  <c r="M77"/>
  <c r="M452"/>
  <c r="M266"/>
  <c r="M95"/>
  <c r="M52"/>
  <c r="M61"/>
  <c r="M16"/>
  <c r="M242"/>
  <c r="M116"/>
  <c r="M112"/>
  <c r="M12"/>
  <c r="M101"/>
  <c r="M34"/>
  <c r="M25"/>
  <c r="M35"/>
  <c r="M46"/>
  <c r="M92"/>
  <c r="M91"/>
  <c r="M408"/>
  <c r="M15"/>
  <c r="M83"/>
  <c r="M62"/>
  <c r="M99"/>
  <c r="M165"/>
  <c r="M67"/>
  <c r="M174"/>
  <c r="M132"/>
  <c r="M90"/>
  <c r="M31"/>
  <c r="M21"/>
  <c r="M231"/>
  <c r="M121"/>
  <c r="M120"/>
  <c r="M29"/>
  <c r="M366"/>
  <c r="M678"/>
  <c r="M76"/>
  <c r="M151"/>
  <c r="M66"/>
  <c r="M87"/>
  <c r="M214"/>
  <c r="M13"/>
  <c r="M50"/>
  <c r="M36"/>
  <c r="M257"/>
  <c r="M317"/>
  <c r="M48"/>
  <c r="M96"/>
  <c r="M9"/>
  <c r="M43"/>
  <c r="M49"/>
  <c r="M122"/>
  <c r="M104"/>
  <c r="M219"/>
  <c r="M94"/>
  <c r="M322"/>
  <c r="M180"/>
  <c r="M406"/>
  <c r="M252"/>
  <c r="M194"/>
  <c r="M394"/>
  <c r="M258"/>
  <c r="M325"/>
  <c r="M552"/>
  <c r="M241"/>
  <c r="M554"/>
  <c r="M333"/>
  <c r="M192"/>
  <c r="M342"/>
  <c r="M460"/>
  <c r="M246"/>
  <c r="M313"/>
  <c r="M57"/>
  <c r="M56"/>
  <c r="M311"/>
  <c r="M506"/>
  <c r="M505"/>
  <c r="M470"/>
  <c r="M271"/>
  <c r="M75"/>
  <c r="M162"/>
  <c r="M236"/>
  <c r="M540"/>
  <c r="M302"/>
  <c r="M229"/>
  <c r="M282"/>
  <c r="M405"/>
  <c r="M440"/>
  <c r="M319"/>
  <c r="M318"/>
  <c r="M383"/>
  <c r="M382"/>
  <c r="M381"/>
  <c r="M274"/>
  <c r="M368"/>
  <c r="M456"/>
  <c r="M230"/>
  <c r="M590"/>
  <c r="M671"/>
  <c r="M485"/>
  <c r="M176"/>
  <c r="M213"/>
  <c r="M404"/>
  <c r="M573"/>
  <c r="M424"/>
  <c r="M530"/>
  <c r="M316"/>
  <c r="M8"/>
  <c r="M7"/>
  <c r="M6"/>
  <c r="M568"/>
  <c r="M480"/>
  <c r="M609"/>
  <c r="M468"/>
  <c r="M465"/>
  <c r="M561"/>
  <c r="M310"/>
  <c r="M309"/>
  <c r="M115"/>
  <c r="M125"/>
  <c r="M109"/>
  <c r="M108"/>
  <c r="M81"/>
  <c r="M272"/>
  <c r="M249"/>
  <c r="M248"/>
  <c r="M372"/>
  <c r="M149"/>
  <c r="M148"/>
  <c r="M147"/>
  <c r="M146"/>
  <c r="M145"/>
  <c r="M144"/>
  <c r="M143"/>
  <c r="M142"/>
  <c r="M457"/>
  <c r="M637"/>
  <c r="M159"/>
  <c r="M158"/>
  <c r="M157"/>
  <c r="M161"/>
  <c r="M362"/>
  <c r="M354"/>
  <c r="M261"/>
  <c r="M285"/>
  <c r="M160"/>
  <c r="M711"/>
  <c r="M611"/>
  <c r="M377"/>
  <c r="M191"/>
  <c r="M384"/>
  <c r="M276"/>
  <c r="M303"/>
  <c r="M727"/>
  <c r="M315"/>
  <c r="M549"/>
  <c r="M352"/>
  <c r="M567"/>
  <c r="M389"/>
  <c r="M557"/>
  <c r="M373"/>
  <c r="M629"/>
  <c r="M475"/>
  <c r="M626"/>
  <c r="M471"/>
  <c r="M600"/>
  <c r="M443"/>
  <c r="M601"/>
  <c r="M639"/>
  <c r="M710"/>
  <c r="M701"/>
  <c r="M546"/>
  <c r="M499"/>
  <c r="M619"/>
  <c r="M660"/>
  <c r="M539"/>
  <c r="M330"/>
  <c r="M222"/>
  <c r="M644"/>
  <c r="M461"/>
  <c r="M687"/>
  <c r="M287"/>
  <c r="M127"/>
  <c r="M343"/>
  <c r="M184"/>
  <c r="M536"/>
  <c r="M638"/>
  <c r="M512"/>
  <c r="M85"/>
  <c r="M297"/>
  <c r="M508"/>
  <c r="M307"/>
  <c r="M156"/>
  <c r="M193"/>
  <c r="M71"/>
  <c r="M623"/>
  <c r="M201"/>
  <c r="M726"/>
  <c r="M724"/>
  <c r="M725"/>
  <c r="M721"/>
  <c r="M713"/>
  <c r="M689"/>
  <c r="M680"/>
  <c r="M665"/>
  <c r="M685"/>
  <c r="M5"/>
  <c r="M118"/>
  <c r="M391"/>
  <c r="M630"/>
  <c r="M349"/>
  <c r="M612"/>
  <c r="M510"/>
  <c r="M178"/>
  <c r="M478"/>
  <c r="M169"/>
  <c r="M656"/>
  <c r="M521"/>
  <c r="M666"/>
  <c r="M431"/>
  <c r="M400"/>
  <c r="M477"/>
  <c r="M466"/>
  <c r="M596"/>
  <c r="M602"/>
  <c r="M613"/>
  <c r="M670"/>
  <c r="M676"/>
  <c r="M380"/>
  <c r="M497"/>
  <c r="M488"/>
  <c r="M402"/>
  <c r="M604"/>
  <c r="M681"/>
  <c r="M387"/>
  <c r="M642"/>
  <c r="M481"/>
  <c r="M591"/>
  <c r="M588"/>
  <c r="M655"/>
  <c r="M577"/>
  <c r="M409"/>
  <c r="M542"/>
  <c r="M616"/>
  <c r="M566"/>
  <c r="M504"/>
  <c r="M340"/>
  <c r="M543"/>
  <c r="M599"/>
  <c r="M705"/>
  <c r="M563"/>
  <c r="M417"/>
  <c r="M501"/>
  <c r="M47"/>
  <c r="M292"/>
  <c r="M363"/>
  <c r="M663"/>
  <c r="M425"/>
  <c r="M500"/>
  <c r="M332"/>
  <c r="M331"/>
  <c r="M580"/>
  <c r="M212"/>
  <c r="M348"/>
  <c r="M195"/>
  <c r="M519"/>
  <c r="M226"/>
  <c r="M339"/>
  <c r="M209"/>
  <c r="M327"/>
  <c r="M84"/>
  <c r="M185"/>
  <c r="M69"/>
  <c r="M152"/>
  <c r="M189"/>
  <c r="M306"/>
  <c r="M225"/>
  <c r="M338"/>
  <c r="M291"/>
  <c r="M438"/>
  <c r="M254"/>
  <c r="M374"/>
  <c r="M114"/>
  <c r="M234"/>
  <c r="M286"/>
  <c r="M433"/>
  <c r="M278"/>
  <c r="M423"/>
  <c r="M27"/>
  <c r="M65"/>
  <c r="M220"/>
  <c r="M334"/>
  <c r="M541"/>
  <c r="M646"/>
  <c r="M250"/>
  <c r="M365"/>
  <c r="M323"/>
  <c r="M479"/>
  <c r="M244"/>
  <c r="M360"/>
  <c r="M179"/>
  <c r="M299"/>
  <c r="M188"/>
  <c r="M305"/>
  <c r="M182"/>
  <c r="M301"/>
  <c r="M173"/>
  <c r="M288"/>
  <c r="M268"/>
  <c r="M401"/>
  <c r="M375"/>
  <c r="M526"/>
  <c r="M376"/>
  <c r="M527"/>
  <c r="M462"/>
  <c r="M585"/>
  <c r="M267"/>
  <c r="M398"/>
  <c r="M361"/>
  <c r="M514"/>
  <c r="M113"/>
  <c r="M228"/>
  <c r="M170"/>
  <c r="M284"/>
  <c r="M240"/>
  <c r="M350"/>
  <c r="M263"/>
  <c r="M388"/>
  <c r="M617"/>
  <c r="M4"/>
  <c r="M736"/>
  <c r="M712"/>
  <c r="M264"/>
  <c r="M247"/>
  <c r="M492"/>
  <c r="M513"/>
  <c r="M524"/>
  <c r="M97"/>
  <c r="M699"/>
  <c r="M622"/>
  <c r="M714"/>
  <c r="M654"/>
  <c r="M634"/>
  <c r="M704"/>
  <c r="M608"/>
  <c r="M686"/>
  <c r="M675"/>
  <c r="M631"/>
  <c r="M335"/>
  <c r="M290"/>
  <c r="M679"/>
  <c r="M636"/>
  <c r="M627"/>
  <c r="M643"/>
  <c r="M155"/>
  <c r="M502"/>
  <c r="M54"/>
  <c r="M547"/>
  <c r="M559"/>
  <c r="M131"/>
  <c r="M14"/>
  <c r="M18"/>
  <c r="M255"/>
  <c r="M218"/>
  <c r="M130"/>
  <c r="M347"/>
  <c r="M607"/>
  <c r="M511"/>
  <c r="M703"/>
  <c r="M168"/>
  <c r="M235"/>
  <c r="M253"/>
  <c r="M621"/>
  <c r="M628"/>
  <c r="M283"/>
  <c r="M416"/>
  <c r="M605"/>
  <c r="M662"/>
  <c r="M635"/>
  <c r="M442"/>
  <c r="M489"/>
  <c r="M227"/>
  <c r="M369"/>
  <c r="M565"/>
  <c r="M119"/>
  <c r="M525"/>
  <c r="M378"/>
  <c r="M251"/>
  <c r="M11"/>
  <c r="M10"/>
  <c r="M32"/>
  <c r="M321"/>
  <c r="M53"/>
  <c r="M26"/>
  <c r="M269"/>
  <c r="M100"/>
  <c r="M183"/>
  <c r="M238"/>
  <c r="M106"/>
  <c r="M41"/>
  <c r="M30"/>
  <c r="M44"/>
  <c r="M296"/>
  <c r="M150"/>
  <c r="M74"/>
  <c r="M102"/>
  <c r="M215"/>
  <c r="M281"/>
  <c r="M221"/>
  <c r="M273"/>
  <c r="M198"/>
  <c r="M370"/>
  <c r="M207"/>
  <c r="M256"/>
  <c r="M206"/>
  <c r="M531"/>
  <c r="M578"/>
  <c r="M154"/>
  <c r="M129"/>
  <c r="M153"/>
  <c r="M124"/>
  <c r="M171"/>
  <c r="M141"/>
  <c r="M243"/>
  <c r="M265"/>
  <c r="M275"/>
  <c r="M379"/>
  <c r="M397"/>
  <c r="M396"/>
  <c r="M437"/>
  <c r="M594"/>
  <c r="M624"/>
  <c r="M280"/>
  <c r="M203"/>
  <c r="M167"/>
  <c r="M23"/>
  <c r="M175"/>
  <c r="M60"/>
  <c r="M202"/>
  <c r="M237"/>
  <c r="M134"/>
  <c r="M73"/>
  <c r="M38"/>
  <c r="M197"/>
  <c r="M476"/>
  <c r="M324"/>
  <c r="M88"/>
  <c r="M351"/>
  <c r="M346"/>
  <c r="M682"/>
  <c r="M430"/>
  <c r="M392"/>
  <c r="M3"/>
  <c r="M529"/>
  <c r="M385"/>
  <c r="M538"/>
  <c r="M399"/>
  <c r="M205"/>
  <c r="M719"/>
  <c r="M723"/>
  <c r="M735"/>
  <c r="M517"/>
  <c r="M414"/>
  <c r="M464"/>
  <c r="M555"/>
  <c r="M224"/>
  <c r="M326"/>
  <c r="M516"/>
  <c r="M24"/>
  <c r="M270"/>
  <c r="M474"/>
  <c r="M584"/>
  <c r="M632"/>
  <c r="M548"/>
  <c r="M598"/>
  <c r="M625"/>
  <c r="M571"/>
  <c r="M697"/>
  <c r="M702"/>
  <c r="M716"/>
  <c r="M674"/>
  <c r="M640"/>
  <c r="M64"/>
  <c r="M137"/>
  <c r="M260"/>
  <c r="M528"/>
  <c r="M435"/>
  <c r="M210"/>
  <c r="M700"/>
  <c r="M344"/>
  <c r="M262"/>
  <c r="M583"/>
  <c r="M20"/>
  <c r="M51"/>
  <c r="M669"/>
  <c r="M439"/>
  <c r="M432"/>
  <c r="M570"/>
  <c r="M436"/>
  <c r="M494"/>
  <c r="M259"/>
  <c r="M217"/>
  <c r="M367"/>
  <c r="M473"/>
  <c r="M357"/>
  <c r="M455"/>
  <c r="M390"/>
  <c r="M37"/>
  <c r="M515"/>
  <c r="M496"/>
  <c r="M545"/>
  <c r="M181"/>
  <c r="M593"/>
  <c r="M537"/>
  <c r="M734"/>
  <c r="M728"/>
  <c r="M731"/>
  <c r="M722"/>
  <c r="M223"/>
  <c r="M720"/>
  <c r="M560"/>
  <c r="M688"/>
  <c r="M692"/>
  <c r="M648"/>
  <c r="M586"/>
  <c r="M661"/>
  <c r="M581"/>
  <c r="M544"/>
  <c r="M572"/>
  <c r="M520"/>
  <c r="M450"/>
  <c r="M518"/>
  <c r="M532"/>
  <c r="M694"/>
  <c r="M672"/>
  <c r="M659"/>
  <c r="M93"/>
  <c r="M135"/>
  <c r="M507"/>
  <c r="M329"/>
  <c r="M359"/>
  <c r="M358"/>
  <c r="M216"/>
  <c r="M393"/>
  <c r="M72"/>
  <c r="M164"/>
  <c r="M233"/>
  <c r="M111"/>
  <c r="M177"/>
  <c r="M208"/>
  <c r="M295"/>
  <c r="M136"/>
  <c r="M39"/>
  <c r="M105"/>
  <c r="M55"/>
  <c r="M110"/>
  <c r="M86"/>
  <c r="M82"/>
  <c r="M123"/>
  <c r="M446"/>
  <c r="M314"/>
  <c r="M421"/>
  <c r="M196"/>
  <c r="M190"/>
  <c r="M308"/>
  <c r="M429"/>
  <c r="M579"/>
  <c r="M386"/>
  <c r="M484"/>
  <c r="M509"/>
  <c r="M320"/>
  <c r="M298"/>
  <c r="M447"/>
  <c r="M533"/>
  <c r="M483"/>
  <c r="M419"/>
  <c r="M487"/>
  <c r="M453"/>
  <c r="M353"/>
  <c r="M418"/>
  <c r="M403"/>
  <c r="M482"/>
  <c r="M569"/>
  <c r="M564"/>
  <c r="M709"/>
  <c r="M667"/>
  <c r="M395"/>
  <c r="M415"/>
  <c r="M371"/>
  <c r="M294"/>
  <c r="M413"/>
  <c r="M328"/>
  <c r="M138"/>
  <c r="M117"/>
  <c r="M245"/>
  <c r="M445"/>
  <c r="M300"/>
  <c r="M459"/>
  <c r="M467"/>
  <c r="M451"/>
  <c r="M503"/>
  <c r="M677"/>
  <c r="M556"/>
  <c r="M550"/>
  <c r="M651"/>
  <c r="M289"/>
  <c r="M587"/>
  <c r="M698"/>
  <c r="M658"/>
  <c r="M80"/>
  <c r="M615"/>
  <c r="M411"/>
  <c r="M495"/>
  <c r="M428"/>
  <c r="M427"/>
  <c r="M293"/>
  <c r="M304"/>
  <c r="M426"/>
  <c r="M606"/>
  <c r="M653"/>
  <c r="M441"/>
  <c r="M645"/>
  <c r="M410"/>
  <c r="M708"/>
  <c r="M690"/>
  <c r="M551"/>
  <c r="M448"/>
  <c r="M730"/>
  <c r="M2"/>
  <c r="M729"/>
  <c r="M718"/>
  <c r="M356"/>
  <c r="M717"/>
  <c r="M534"/>
  <c r="M647"/>
  <c r="M575"/>
  <c r="M211"/>
  <c r="M498"/>
  <c r="M458"/>
  <c r="M172"/>
  <c r="M187"/>
  <c r="M140"/>
  <c r="M239"/>
  <c r="M33"/>
  <c r="M355"/>
  <c r="M345"/>
  <c r="M336"/>
  <c r="M469"/>
  <c r="M449"/>
  <c r="M493"/>
  <c r="M683"/>
  <c r="M597"/>
  <c r="M199"/>
  <c r="M364"/>
</calcChain>
</file>

<file path=xl/sharedStrings.xml><?xml version="1.0" encoding="utf-8"?>
<sst xmlns="http://schemas.openxmlformats.org/spreadsheetml/2006/main" count="16350" uniqueCount="1964">
  <si>
    <t>Asset ID</t>
  </si>
  <si>
    <t>Asset ID Suffix</t>
  </si>
  <si>
    <t>Short Name</t>
  </si>
  <si>
    <t>Asset Description</t>
  </si>
  <si>
    <t>New Asset Class</t>
  </si>
  <si>
    <t>Acquisition Date</t>
  </si>
  <si>
    <t>Acquisition Cost Extended</t>
  </si>
  <si>
    <t>Asset Type</t>
  </si>
  <si>
    <t>Property Type</t>
  </si>
  <si>
    <t>Asset Quantity</t>
  </si>
  <si>
    <t>Document Description</t>
  </si>
  <si>
    <t>Manufacturer Name</t>
  </si>
  <si>
    <t>Serial Number</t>
  </si>
  <si>
    <t>New Physical Location</t>
  </si>
  <si>
    <t>Asset Label</t>
  </si>
  <si>
    <t>00001</t>
  </si>
  <si>
    <t>All American</t>
  </si>
  <si>
    <t>Asbestos abatement</t>
  </si>
  <si>
    <t>BLDGLH</t>
  </si>
  <si>
    <t>1995:  LH Building - Acct 1060-01</t>
  </si>
  <si>
    <t>LION HOUSE</t>
  </si>
  <si>
    <t>CAPITALIZED</t>
  </si>
  <si>
    <t>00002</t>
  </si>
  <si>
    <t>00003</t>
  </si>
  <si>
    <t>Cantril Group</t>
  </si>
  <si>
    <t>Interior drawings &amp; specs</t>
  </si>
  <si>
    <t>00004</t>
  </si>
  <si>
    <t>Foley &amp; Lardner</t>
  </si>
  <si>
    <t>Legal advice</t>
  </si>
  <si>
    <t>00005</t>
  </si>
  <si>
    <t>00006</t>
  </si>
  <si>
    <t>00007</t>
  </si>
  <si>
    <t>00008</t>
  </si>
  <si>
    <t>Growth Env Serv</t>
  </si>
  <si>
    <t>Testing</t>
  </si>
  <si>
    <t>00009</t>
  </si>
  <si>
    <t>Natl Surv &amp; Eng</t>
  </si>
  <si>
    <t>Survey: 1241 N. Franklin Pl</t>
  </si>
  <si>
    <t>00010</t>
  </si>
  <si>
    <t>Survey: 1123-35 E. Knapp St</t>
  </si>
  <si>
    <t>00011</t>
  </si>
  <si>
    <t>Legal description of parking lot</t>
  </si>
  <si>
    <t>00012</t>
  </si>
  <si>
    <t>Natl Tank Serv</t>
  </si>
  <si>
    <t>Water and oil disposal</t>
  </si>
  <si>
    <t>00013</t>
  </si>
  <si>
    <t>Henry R. Marohl</t>
  </si>
  <si>
    <t>Excavation work: 7/26/1995</t>
  </si>
  <si>
    <t>00014</t>
  </si>
  <si>
    <t>Excavation work: machine time</t>
  </si>
  <si>
    <t>00015</t>
  </si>
  <si>
    <t>Excavation work: 8/8 1995</t>
  </si>
  <si>
    <t>00016</t>
  </si>
  <si>
    <t>STS  Consult</t>
  </si>
  <si>
    <t>Sub explor &amp; geotechnical analysis</t>
  </si>
  <si>
    <t>00017</t>
  </si>
  <si>
    <t>Asbestos survey &amp; envirnmental assess</t>
  </si>
  <si>
    <t>00018</t>
  </si>
  <si>
    <t>Misc</t>
  </si>
  <si>
    <t>Reclassify</t>
  </si>
  <si>
    <t>00019</t>
  </si>
  <si>
    <t>J/E: Reclass R/E taxes to expense</t>
  </si>
  <si>
    <t>00020</t>
  </si>
  <si>
    <t>Boerke Adv</t>
  </si>
  <si>
    <t xml:space="preserve"> Boerke Advocates</t>
  </si>
  <si>
    <t>00021</t>
  </si>
  <si>
    <t>City of Milw</t>
  </si>
  <si>
    <t>City of Milwaukee</t>
  </si>
  <si>
    <t>00022</t>
  </si>
  <si>
    <t>Lwyrs Title Ins</t>
  </si>
  <si>
    <t>Entry #1</t>
  </si>
  <si>
    <t>00023</t>
  </si>
  <si>
    <t>Entry #2</t>
  </si>
  <si>
    <t>00024</t>
  </si>
  <si>
    <t>JD Hummert</t>
  </si>
  <si>
    <t>00025</t>
  </si>
  <si>
    <t>00026</t>
  </si>
  <si>
    <t>Land**portion of purchase price**</t>
  </si>
  <si>
    <t>LANDLH</t>
  </si>
  <si>
    <t>00027</t>
  </si>
  <si>
    <t>M&amp;I Bank</t>
  </si>
  <si>
    <t>Marshall &amp; Illsley Bank</t>
  </si>
  <si>
    <t>00028</t>
  </si>
  <si>
    <t>Milw Co</t>
  </si>
  <si>
    <t>Milwaukee County Registar of Deeds</t>
  </si>
  <si>
    <t>00029</t>
  </si>
  <si>
    <t>00030</t>
  </si>
  <si>
    <t>Brass Light Gal</t>
  </si>
  <si>
    <t>Rams Head Chandelier</t>
  </si>
  <si>
    <t>FURNLH</t>
  </si>
  <si>
    <t>1995:  LH Appl/Furn - Acct 1060-02</t>
  </si>
  <si>
    <t>00031</t>
  </si>
  <si>
    <t>Large European Gasolier</t>
  </si>
  <si>
    <t>00032</t>
  </si>
  <si>
    <t>2 Triple-Arm Gas/Electric Sconces</t>
  </si>
  <si>
    <t>00033</t>
  </si>
  <si>
    <t>French Gas Pendant Fixture</t>
  </si>
  <si>
    <t>00034</t>
  </si>
  <si>
    <t>4 Period Roped Arm Wall Sconces</t>
  </si>
  <si>
    <t>00035</t>
  </si>
  <si>
    <t>Two-Tier Roped Arm Chandelier</t>
  </si>
  <si>
    <t>00036</t>
  </si>
  <si>
    <t>Race to Mill. Hand Carved Albstr Bowl</t>
  </si>
  <si>
    <t>00037</t>
  </si>
  <si>
    <t>French floor lamp</t>
  </si>
  <si>
    <t>00038</t>
  </si>
  <si>
    <t>Flush mount ceiling fixture</t>
  </si>
  <si>
    <t>00039</t>
  </si>
  <si>
    <t>Double candle Wall sconce</t>
  </si>
  <si>
    <t>00040</t>
  </si>
  <si>
    <t>Alabas.bowl ceiling fix on class. fit.</t>
  </si>
  <si>
    <t>00041</t>
  </si>
  <si>
    <t>00042</t>
  </si>
  <si>
    <t>Crystal chandelier</t>
  </si>
  <si>
    <t>00043</t>
  </si>
  <si>
    <t>2 Dbl Arm Crystal Wall Sconces</t>
  </si>
  <si>
    <t>00044</t>
  </si>
  <si>
    <t>Diverse Design</t>
  </si>
  <si>
    <t>Baker Bench #5109</t>
  </si>
  <si>
    <t>00045</t>
  </si>
  <si>
    <t>Brunswig &amp; Fils Tapestry #63691-01</t>
  </si>
  <si>
    <t>00046</t>
  </si>
  <si>
    <t xml:space="preserve">Baker Side Table #5067 </t>
  </si>
  <si>
    <t>00047</t>
  </si>
  <si>
    <t>Brunswig &amp; Fils Tapestry #36172-01</t>
  </si>
  <si>
    <t>00048</t>
  </si>
  <si>
    <t>Brunswig &amp; Fils Trim #90491/10</t>
  </si>
  <si>
    <t>00049</t>
  </si>
  <si>
    <t>Robert Allen - Sirroca-Emerald</t>
  </si>
  <si>
    <t>00050</t>
  </si>
  <si>
    <t>Baker Desk</t>
  </si>
  <si>
    <t>00051</t>
  </si>
  <si>
    <t>Baker Tea Wagon</t>
  </si>
  <si>
    <t>00052</t>
  </si>
  <si>
    <t>Baker Plant Stand</t>
  </si>
  <si>
    <t>00053</t>
  </si>
  <si>
    <t>Breakfont Cradenza</t>
  </si>
  <si>
    <t>00054</t>
  </si>
  <si>
    <t>Folding Library Steps</t>
  </si>
  <si>
    <t>00055</t>
  </si>
  <si>
    <t>Antique Lion Lamp</t>
  </si>
  <si>
    <t>00056</t>
  </si>
  <si>
    <t>Chapman Lion Lamps</t>
  </si>
  <si>
    <t>00057</t>
  </si>
  <si>
    <t>Chapman St. Petersburg Lamps</t>
  </si>
  <si>
    <t>00058</t>
  </si>
  <si>
    <t>Chapman Swan Umbrella stand</t>
  </si>
  <si>
    <t>00059</t>
  </si>
  <si>
    <t>Brunswig &amp; Fils Tapestry</t>
  </si>
  <si>
    <t>00060</t>
  </si>
  <si>
    <t>Brunswig &amp; Fils Trim</t>
  </si>
  <si>
    <t>00061</t>
  </si>
  <si>
    <t>00062</t>
  </si>
  <si>
    <t>Houles chair ties</t>
  </si>
  <si>
    <t>00063</t>
  </si>
  <si>
    <t>Houles drape tie backs</t>
  </si>
  <si>
    <t>00064</t>
  </si>
  <si>
    <t>Kennedy-Hahn</t>
  </si>
  <si>
    <t>Refrigerator</t>
  </si>
  <si>
    <t>00065</t>
  </si>
  <si>
    <t>Microwave</t>
  </si>
  <si>
    <t>00066</t>
  </si>
  <si>
    <t>00067</t>
  </si>
  <si>
    <t>M&amp;M Office Int</t>
  </si>
  <si>
    <t>Dark Cherry Sutton Place Bench</t>
  </si>
  <si>
    <t>00068</t>
  </si>
  <si>
    <t>Mahogany Mirror</t>
  </si>
  <si>
    <t>00069</t>
  </si>
  <si>
    <t>Mhgny Cntr RecTable w/Rndd Crnrs</t>
  </si>
  <si>
    <t>00070</t>
  </si>
  <si>
    <t>12 Leather Executive Chairs</t>
  </si>
  <si>
    <t>00071</t>
  </si>
  <si>
    <t>Federal Style Sideboard</t>
  </si>
  <si>
    <t>00072</t>
  </si>
  <si>
    <t>2 Oxforshire Loveseat</t>
  </si>
  <si>
    <t>00073</t>
  </si>
  <si>
    <t>2 Pembroke Tables</t>
  </si>
  <si>
    <t>00074</t>
  </si>
  <si>
    <t>Mahogany Oval Coffee Table</t>
  </si>
  <si>
    <t>00075</t>
  </si>
  <si>
    <t>2 Upholstrey Chairs</t>
  </si>
  <si>
    <t>00076</t>
  </si>
  <si>
    <t>Mahogany Hepplewhite Console</t>
  </si>
  <si>
    <t>00077</t>
  </si>
  <si>
    <t>Leather Laureate Exec. Chair</t>
  </si>
  <si>
    <t>00078</t>
  </si>
  <si>
    <t>Floral Oxfordshire Loveseat</t>
  </si>
  <si>
    <t>00079</t>
  </si>
  <si>
    <t>2 Fabric Asterplace Chairs</t>
  </si>
  <si>
    <t>00080</t>
  </si>
  <si>
    <t>2 Pembroke Hepplewhite Tables</t>
  </si>
  <si>
    <t>00081</t>
  </si>
  <si>
    <t>Leather Drum Table</t>
  </si>
  <si>
    <t>00082</t>
  </si>
  <si>
    <t>Cherry Lexinginton Ave Bench</t>
  </si>
  <si>
    <t>00083</t>
  </si>
  <si>
    <t>Uphol Astor Place Chair</t>
  </si>
  <si>
    <t>00084</t>
  </si>
  <si>
    <t>Mahogany Accessory Table</t>
  </si>
  <si>
    <t>00085</t>
  </si>
  <si>
    <t>2 Upholstery Oxfordshire Chair</t>
  </si>
  <si>
    <t>00086</t>
  </si>
  <si>
    <t>00087</t>
  </si>
  <si>
    <t>Fabric Oxfordshire Loveseat</t>
  </si>
  <si>
    <t>00088</t>
  </si>
  <si>
    <t>6 Salmon Chairs</t>
  </si>
  <si>
    <t>00089</t>
  </si>
  <si>
    <t xml:space="preserve">3 Sled, Cantilever Arms </t>
  </si>
  <si>
    <t>00090</t>
  </si>
  <si>
    <t>Task Stool, Swivel Only, No Arms</t>
  </si>
  <si>
    <t>00091</t>
  </si>
  <si>
    <t>Non-Powered Tellure Grn Fabric Panel</t>
  </si>
  <si>
    <t>00092</t>
  </si>
  <si>
    <t>00093</t>
  </si>
  <si>
    <t>4 Non-Powered Tellure Grn Fabric Panel</t>
  </si>
  <si>
    <t>00094</t>
  </si>
  <si>
    <t>2 Non-Powered Tellure Grn fabric Panel</t>
  </si>
  <si>
    <t>00095</t>
  </si>
  <si>
    <t>00096</t>
  </si>
  <si>
    <t xml:space="preserve">5 Straight Connetor 64" </t>
  </si>
  <si>
    <t>00097</t>
  </si>
  <si>
    <t>53" 2-Way Panel Connector</t>
  </si>
  <si>
    <t>00098</t>
  </si>
  <si>
    <t>64" 2-Way Panel Connector</t>
  </si>
  <si>
    <t>00099</t>
  </si>
  <si>
    <t>64" 3-Way Panel Connector</t>
  </si>
  <si>
    <t>00100</t>
  </si>
  <si>
    <t>53" End-of-Run Cover</t>
  </si>
  <si>
    <t>00101</t>
  </si>
  <si>
    <t>3  64" End-of-Run Cover</t>
  </si>
  <si>
    <t>00102</t>
  </si>
  <si>
    <t>11" Variable Height Cover</t>
  </si>
  <si>
    <t>00103</t>
  </si>
  <si>
    <t>3  64" Wall Mount</t>
  </si>
  <si>
    <t>00104</t>
  </si>
  <si>
    <t>2   30" Overhead storage Units</t>
  </si>
  <si>
    <t>00105</t>
  </si>
  <si>
    <t>42" Overhead Storage Units</t>
  </si>
  <si>
    <t>00106</t>
  </si>
  <si>
    <t>2  30" Task Lights</t>
  </si>
  <si>
    <t>00107</t>
  </si>
  <si>
    <t>42" Task Light</t>
  </si>
  <si>
    <t>00108</t>
  </si>
  <si>
    <t>2  30"x30" Laminate Worksurface</t>
  </si>
  <si>
    <t>00109</t>
  </si>
  <si>
    <t>30"x42" Laminate Worksurface</t>
  </si>
  <si>
    <t>00110</t>
  </si>
  <si>
    <t>5 Flush Mount Kits</t>
  </si>
  <si>
    <t>00111</t>
  </si>
  <si>
    <t>3-30" Deep Steel Front Fixed Pedestals</t>
  </si>
  <si>
    <t>00112</t>
  </si>
  <si>
    <t>24" Deep Steel Front Fixed Pedestal</t>
  </si>
  <si>
    <t>00113</t>
  </si>
  <si>
    <t>2-30"x30" Desk Hght R.H. Wrksrfcs</t>
  </si>
  <si>
    <t>00114</t>
  </si>
  <si>
    <t>2-30"x30" Desk Hght L.H. Wrksrfcs</t>
  </si>
  <si>
    <t>00115</t>
  </si>
  <si>
    <t>30"x60" Dsk Hght Return L.H. w/File</t>
  </si>
  <si>
    <t>00116</t>
  </si>
  <si>
    <t>4-42"x30" Freestanding corner wrksrfc</t>
  </si>
  <si>
    <t>00117</t>
  </si>
  <si>
    <t>4  Pencil Drawers</t>
  </si>
  <si>
    <t>00118</t>
  </si>
  <si>
    <t>3  Shared Cantivever Brackets</t>
  </si>
  <si>
    <t>00119</t>
  </si>
  <si>
    <t>Tomken Ind</t>
  </si>
  <si>
    <t>Draperies</t>
  </si>
  <si>
    <t>00120</t>
  </si>
  <si>
    <t>Watson Smith</t>
  </si>
  <si>
    <t>Office Rug (13'6" x 15'0")</t>
  </si>
  <si>
    <t>00121</t>
  </si>
  <si>
    <t>Conference Rug (12'0" x 24'0")</t>
  </si>
  <si>
    <t>00122</t>
  </si>
  <si>
    <t>Center Rug (6'6" x 9'0")</t>
  </si>
  <si>
    <t>00123</t>
  </si>
  <si>
    <t>Foyer Rug (6'6" x 8'0")</t>
  </si>
  <si>
    <t>00124</t>
  </si>
  <si>
    <t>Stair Rug (5'0" x 6'6")</t>
  </si>
  <si>
    <t>00125</t>
  </si>
  <si>
    <t>Reception Rug (5'0" x 10'6")</t>
  </si>
  <si>
    <t>00126</t>
  </si>
  <si>
    <t>Front Stairs (75.85 s/f)</t>
  </si>
  <si>
    <t>00127</t>
  </si>
  <si>
    <t>Landing (62.36 s/f)</t>
  </si>
  <si>
    <t>00128</t>
  </si>
  <si>
    <t>Second Floor Stair (80.13 s/f)</t>
  </si>
  <si>
    <t>00129</t>
  </si>
  <si>
    <t>Shabahang</t>
  </si>
  <si>
    <t>Pakistani Tabriz (9'2" x 12'6")</t>
  </si>
  <si>
    <t>00130</t>
  </si>
  <si>
    <t>Indian Heriz (9'2" x 12'2")</t>
  </si>
  <si>
    <t>00131</t>
  </si>
  <si>
    <t>Chinese Kerman (9'1" x 12'6")</t>
  </si>
  <si>
    <t>00132</t>
  </si>
  <si>
    <t>Persian Bakhtiari (10'9" x 14'3")</t>
  </si>
  <si>
    <t>00133</t>
  </si>
  <si>
    <t>Two (2) new blinds for library</t>
  </si>
  <si>
    <t>00134</t>
  </si>
  <si>
    <t>Auer Steel</t>
  </si>
  <si>
    <t>HVAC</t>
  </si>
  <si>
    <t>1995:  LH Building Improv - Acct 1060-02</t>
  </si>
  <si>
    <t>00135</t>
  </si>
  <si>
    <t>D.G. Beyer</t>
  </si>
  <si>
    <t xml:space="preserve">General contractor </t>
  </si>
  <si>
    <t>00136</t>
  </si>
  <si>
    <t>Security portion of asset id 136</t>
  </si>
  <si>
    <t>00137</t>
  </si>
  <si>
    <t>00138</t>
  </si>
  <si>
    <t>General contractor</t>
  </si>
  <si>
    <t>Parking lot portion of asset id 138</t>
  </si>
  <si>
    <t>EXTERIOR</t>
  </si>
  <si>
    <t>00139</t>
  </si>
  <si>
    <t>The Brickyard</t>
  </si>
  <si>
    <t>Hand picked used Milwaukee cream brick</t>
  </si>
  <si>
    <t>00140</t>
  </si>
  <si>
    <t>CSI Ind Combstn</t>
  </si>
  <si>
    <t>00141</t>
  </si>
  <si>
    <t>Champ. Brick</t>
  </si>
  <si>
    <t>MARS magnolia velour</t>
  </si>
  <si>
    <t>00142</t>
  </si>
  <si>
    <t>W Clasmann Co</t>
  </si>
  <si>
    <t>00143</t>
  </si>
  <si>
    <t>Gen Lmbr &amp; Sup</t>
  </si>
  <si>
    <t>Lumber</t>
  </si>
  <si>
    <t>00144</t>
  </si>
  <si>
    <t>00145</t>
  </si>
  <si>
    <t>Bill correction</t>
  </si>
  <si>
    <t>00146</t>
  </si>
  <si>
    <t>00147</t>
  </si>
  <si>
    <t>00148</t>
  </si>
  <si>
    <t>00149</t>
  </si>
  <si>
    <t>00150</t>
  </si>
  <si>
    <t>Graybar Elect.</t>
  </si>
  <si>
    <t xml:space="preserve"> CRH Constr</t>
  </si>
  <si>
    <t>00151</t>
  </si>
  <si>
    <t>Lot wall mtg bracket</t>
  </si>
  <si>
    <t>00152</t>
  </si>
  <si>
    <t>Back boxes for 100MH120</t>
  </si>
  <si>
    <t>00153</t>
  </si>
  <si>
    <t>Misc lighting</t>
  </si>
  <si>
    <t>00154</t>
  </si>
  <si>
    <t>Gunderlin LTD</t>
  </si>
  <si>
    <t>Elevator</t>
  </si>
  <si>
    <t>00155</t>
  </si>
  <si>
    <t>Gustave Larson</t>
  </si>
  <si>
    <t>HVAC work</t>
  </si>
  <si>
    <t>00156</t>
  </si>
  <si>
    <t>00157</t>
  </si>
  <si>
    <t>00158</t>
  </si>
  <si>
    <t>Halquist Stone</t>
  </si>
  <si>
    <t>Bedford cut stone</t>
  </si>
  <si>
    <t>00159</t>
  </si>
  <si>
    <t>Heider &amp; Bott</t>
  </si>
  <si>
    <t>Misc sump items</t>
  </si>
  <si>
    <t>00160</t>
  </si>
  <si>
    <t>Hardware</t>
  </si>
  <si>
    <t>00161</t>
  </si>
  <si>
    <t>Material</t>
  </si>
  <si>
    <t>00162</t>
  </si>
  <si>
    <t>Misc pipes and hardware</t>
  </si>
  <si>
    <t>00163</t>
  </si>
  <si>
    <t>Piping</t>
  </si>
  <si>
    <t>00164</t>
  </si>
  <si>
    <t>Lappin Elect.</t>
  </si>
  <si>
    <t>Misc electrical work &amp; equipment</t>
  </si>
  <si>
    <t>00165</t>
  </si>
  <si>
    <t>Electrical equipment</t>
  </si>
  <si>
    <t>00166</t>
  </si>
  <si>
    <t>Quality Bldg</t>
  </si>
  <si>
    <t>Roofing</t>
  </si>
  <si>
    <t>00167</t>
  </si>
  <si>
    <t>Tews Co</t>
  </si>
  <si>
    <t>Concrete</t>
  </si>
  <si>
    <t>00168</t>
  </si>
  <si>
    <t>00169</t>
  </si>
  <si>
    <t>00170</t>
  </si>
  <si>
    <t>00171</t>
  </si>
  <si>
    <t>Uihlein Archit.</t>
  </si>
  <si>
    <t>Relocation study</t>
  </si>
  <si>
    <t>00172</t>
  </si>
  <si>
    <t>Design &amp; development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</si>
  <si>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</si>
  <si>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</si>
  <si>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</si>
  <si>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</si>
  <si>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</si>
  <si>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</si>
  <si>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</si>
  <si>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</si>
  <si>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Verhalen Co.</t>
  </si>
  <si>
    <t>Windows</t>
  </si>
  <si>
    <t>00181</t>
  </si>
  <si>
    <t>Vincent Metals</t>
  </si>
  <si>
    <t>Sheet metal</t>
  </si>
  <si>
    <t>00182</t>
  </si>
  <si>
    <t>00183</t>
  </si>
  <si>
    <t>Wallboard Inc.</t>
  </si>
  <si>
    <t xml:space="preserve">Wallboard </t>
  </si>
  <si>
    <t>00184</t>
  </si>
  <si>
    <t>00185</t>
  </si>
  <si>
    <t>00186</t>
  </si>
  <si>
    <t>00187</t>
  </si>
  <si>
    <t>00188</t>
  </si>
  <si>
    <t>AA Sun Gard</t>
  </si>
  <si>
    <t>Installation of security film</t>
  </si>
  <si>
    <t>00189</t>
  </si>
  <si>
    <t>AFD Ind.</t>
  </si>
  <si>
    <t>Elevator parts</t>
  </si>
  <si>
    <t>00190</t>
  </si>
  <si>
    <t>Adams</t>
  </si>
  <si>
    <t>Elevator equipment</t>
  </si>
  <si>
    <t>00191</t>
  </si>
  <si>
    <t>Security portion of asset id 191</t>
  </si>
  <si>
    <t>00192</t>
  </si>
  <si>
    <t>Security portion of asset id 192</t>
  </si>
  <si>
    <t>00193</t>
  </si>
  <si>
    <t>Friese-Mueller</t>
  </si>
  <si>
    <t>40 gallon gas water heater</t>
  </si>
  <si>
    <t>00194</t>
  </si>
  <si>
    <t>GAL Manuf. Co.</t>
  </si>
  <si>
    <t>00195</t>
  </si>
  <si>
    <t>Globe Archit.</t>
  </si>
  <si>
    <t>Elevator walls /  ceiling / handrails</t>
  </si>
  <si>
    <t>00196</t>
  </si>
  <si>
    <t>Rickmeyer Floor</t>
  </si>
  <si>
    <t>Area rugs/padding</t>
  </si>
  <si>
    <t>00197</t>
  </si>
  <si>
    <t>00198</t>
  </si>
  <si>
    <t>Credit inadvertantly paid</t>
  </si>
  <si>
    <t>00199</t>
  </si>
  <si>
    <t>1996:  LH Building - Acct 1060-01</t>
  </si>
  <si>
    <t>00200</t>
  </si>
  <si>
    <t>Art Factory</t>
  </si>
  <si>
    <t xml:space="preserve">Copyright License </t>
  </si>
  <si>
    <t>1996:  LH Appl/Furn - Acct 1060-02</t>
  </si>
  <si>
    <t>00201</t>
  </si>
  <si>
    <t>Lot of two (2) misc antique fixtures</t>
  </si>
  <si>
    <t>00202</t>
  </si>
  <si>
    <t>2 receptionist desk lamps, solid brass</t>
  </si>
  <si>
    <t>00203</t>
  </si>
  <si>
    <t>1920's rolled shade desk lamp</t>
  </si>
  <si>
    <t>00204</t>
  </si>
  <si>
    <t>4 ceiling canopies (3 brass/1 nickel)</t>
  </si>
  <si>
    <t>00205</t>
  </si>
  <si>
    <t>Set of Brass Fire Place Tools</t>
  </si>
  <si>
    <t>00206</t>
  </si>
  <si>
    <t>Pair of Anirons</t>
  </si>
  <si>
    <t>00207</t>
  </si>
  <si>
    <t>Fire Place Screen -Polish &amp; Lacquer</t>
  </si>
  <si>
    <t>00208</t>
  </si>
  <si>
    <t>00209</t>
  </si>
  <si>
    <t>Robert Allen Sirroca Emerald (4 yards)</t>
  </si>
  <si>
    <t>00210</t>
  </si>
  <si>
    <t>Chapman apothecary lamp</t>
  </si>
  <si>
    <t>00211</t>
  </si>
  <si>
    <t>Wood box</t>
  </si>
  <si>
    <t>00212</t>
  </si>
  <si>
    <t>Repro urn</t>
  </si>
  <si>
    <t>00213</t>
  </si>
  <si>
    <t>Magnifying glass</t>
  </si>
  <si>
    <t>00214</t>
  </si>
  <si>
    <t>Squirrel dish</t>
  </si>
  <si>
    <t>00215</t>
  </si>
  <si>
    <t>Repro brass shell dish</t>
  </si>
  <si>
    <t>00216</t>
  </si>
  <si>
    <t>Repro brass book stand</t>
  </si>
  <si>
    <t>00217</t>
  </si>
  <si>
    <t>Hand painted waste basket</t>
  </si>
  <si>
    <t>00218</t>
  </si>
  <si>
    <t>Brass easel</t>
  </si>
  <si>
    <t>00219</t>
  </si>
  <si>
    <t>Katie Gingrass</t>
  </si>
  <si>
    <t>Terry Coffman-"Pink Still Life" &amp; frame</t>
  </si>
  <si>
    <t>00220</t>
  </si>
  <si>
    <t>Brad Vandeventer-"Where Will You Be"</t>
  </si>
  <si>
    <t>00221</t>
  </si>
  <si>
    <t>Brad Vandeventer-"Day by Day" &amp; frame</t>
  </si>
  <si>
    <t>00222</t>
  </si>
  <si>
    <t>K. Parr McKenna-"Variation on Garden"</t>
  </si>
  <si>
    <t>00223</t>
  </si>
  <si>
    <t>K. Parr McKenna-"Wildberries" &amp; frame</t>
  </si>
  <si>
    <t>00224</t>
  </si>
  <si>
    <t>Sherman Groenke-"Two Boats" &amp; frame</t>
  </si>
  <si>
    <t>00225</t>
  </si>
  <si>
    <t>Ray Hartl-"The Road Home" &amp; frame</t>
  </si>
  <si>
    <t>00226</t>
  </si>
  <si>
    <t>Franne Dickinson-"Summer Greeting"</t>
  </si>
  <si>
    <t>00227</t>
  </si>
  <si>
    <t>David Lenz, Print &amp; frame</t>
  </si>
  <si>
    <t>00228</t>
  </si>
  <si>
    <t>Stockwell, poster &amp; frame</t>
  </si>
  <si>
    <t>00229</t>
  </si>
  <si>
    <t>Horowitz, poster &amp; frame</t>
  </si>
  <si>
    <t>00230</t>
  </si>
  <si>
    <t>White, poster &amp; frame</t>
  </si>
  <si>
    <t>00231</t>
  </si>
  <si>
    <t>Ryan, poster &amp; frame</t>
  </si>
  <si>
    <t>00232</t>
  </si>
  <si>
    <t>Burtt, poster &amp; frame</t>
  </si>
  <si>
    <t>00233</t>
  </si>
  <si>
    <t>Anemone II, poster &amp; frame</t>
  </si>
  <si>
    <t>00234</t>
  </si>
  <si>
    <t>Lion House painting &amp; frame</t>
  </si>
  <si>
    <t>00235</t>
  </si>
  <si>
    <t>Printing of 500 (19" x 25") posters</t>
  </si>
  <si>
    <t>00236</t>
  </si>
  <si>
    <t>Framing of poster</t>
  </si>
  <si>
    <t>00237</t>
  </si>
  <si>
    <t>Camera reay art fee</t>
  </si>
  <si>
    <t>00238</t>
  </si>
  <si>
    <t>Framing of one poster</t>
  </si>
  <si>
    <t>00239</t>
  </si>
  <si>
    <t>Pedestal desk-laminate top 30"x72"</t>
  </si>
  <si>
    <t>00240</t>
  </si>
  <si>
    <t>Bridge - laminate top 24" x 36"</t>
  </si>
  <si>
    <t>00241</t>
  </si>
  <si>
    <t>Wrap around corner-Lamnt top 24"x36"</t>
  </si>
  <si>
    <t>00242</t>
  </si>
  <si>
    <t>Credenza - laminate surface 24"x72"</t>
  </si>
  <si>
    <t>00243</t>
  </si>
  <si>
    <t>Overhead storage unit - 72" steel door</t>
  </si>
  <si>
    <t>00244</t>
  </si>
  <si>
    <t>Ext tilting keyboard pad w/palm rest</t>
  </si>
  <si>
    <t>00245</t>
  </si>
  <si>
    <t xml:space="preserve">Task light - 60" </t>
  </si>
  <si>
    <t>00246</t>
  </si>
  <si>
    <t xml:space="preserve">3 Wall tracks - 80" </t>
  </si>
  <si>
    <t>00247</t>
  </si>
  <si>
    <t>2 Tackboards - 36"</t>
  </si>
  <si>
    <t>00248</t>
  </si>
  <si>
    <t>MB sync, pneu, bha, cant</t>
  </si>
  <si>
    <t>00249</t>
  </si>
  <si>
    <t>Wall mount - 64"</t>
  </si>
  <si>
    <t>00250</t>
  </si>
  <si>
    <t>End-of-run cover - 64"</t>
  </si>
  <si>
    <t>00251</t>
  </si>
  <si>
    <t>T-mount kit - 64"</t>
  </si>
  <si>
    <t>00252</t>
  </si>
  <si>
    <t>2-way panel connector - 64"</t>
  </si>
  <si>
    <t>00253</t>
  </si>
  <si>
    <t>Laminate worksurface - 30" x 48"</t>
  </si>
  <si>
    <t>00254</t>
  </si>
  <si>
    <t>2 Tackboards - 30"</t>
  </si>
  <si>
    <t>00255</t>
  </si>
  <si>
    <t>5 Wall tracks - 64"</t>
  </si>
  <si>
    <t>00256</t>
  </si>
  <si>
    <t>Fabric panel 64" x 30"</t>
  </si>
  <si>
    <t>00257</t>
  </si>
  <si>
    <t>Straight connector - 64"</t>
  </si>
  <si>
    <t>00258</t>
  </si>
  <si>
    <t>5 Flush mount kits</t>
  </si>
  <si>
    <t>00259</t>
  </si>
  <si>
    <t>42" x 30" freestanding corner wrksrfc</t>
  </si>
  <si>
    <t>00260</t>
  </si>
  <si>
    <t>Pencil drawer</t>
  </si>
  <si>
    <t>00261</t>
  </si>
  <si>
    <t>Corner support bracket - left</t>
  </si>
  <si>
    <t>00262</t>
  </si>
  <si>
    <t>Corner support bracket - right</t>
  </si>
  <si>
    <t>00263</t>
  </si>
  <si>
    <t>Laminate worksurface - 30" x 60"</t>
  </si>
  <si>
    <t>00264</t>
  </si>
  <si>
    <t>2 Fixed pedestals - steel front 30"</t>
  </si>
  <si>
    <t>00265</t>
  </si>
  <si>
    <t>3 MB sync, pnew, bha, cant</t>
  </si>
  <si>
    <t>00266</t>
  </si>
  <si>
    <t>Tackboard - 42"</t>
  </si>
  <si>
    <t>00267</t>
  </si>
  <si>
    <t xml:space="preserve">Chinese Tabriz (8'8" x 11'4") </t>
  </si>
  <si>
    <t>00268</t>
  </si>
  <si>
    <t>Curtains &amp; rods for LH cupola</t>
  </si>
  <si>
    <t>00269</t>
  </si>
  <si>
    <t>Replacement of damaged wood blind</t>
  </si>
  <si>
    <t>00270</t>
  </si>
  <si>
    <t>Add'l charges for samples and freight</t>
  </si>
  <si>
    <t>00271</t>
  </si>
  <si>
    <t>Area rug to match</t>
  </si>
  <si>
    <t>00272</t>
  </si>
  <si>
    <t>Construction (additional work)</t>
  </si>
  <si>
    <t>1996:  LH Building Improv - Acct 1060-02</t>
  </si>
  <si>
    <t>00273</t>
  </si>
  <si>
    <t>00274</t>
  </si>
  <si>
    <t>Construction</t>
  </si>
  <si>
    <t>00275</t>
  </si>
  <si>
    <t>00276</t>
  </si>
  <si>
    <t>Dumpster enclosure</t>
  </si>
  <si>
    <t>00277</t>
  </si>
  <si>
    <t>Security</t>
  </si>
  <si>
    <t>00278</t>
  </si>
  <si>
    <t>Global Satellite</t>
  </si>
  <si>
    <t>Satellite system</t>
  </si>
  <si>
    <t>00279</t>
  </si>
  <si>
    <t>Remote, labor, programming</t>
  </si>
  <si>
    <t>00280</t>
  </si>
  <si>
    <t>Home Glass &amp; P</t>
  </si>
  <si>
    <t>168'x50" 1/4" clear glass</t>
  </si>
  <si>
    <t>00281</t>
  </si>
  <si>
    <t>misc</t>
  </si>
  <si>
    <t>00282</t>
  </si>
  <si>
    <t>Lied's</t>
  </si>
  <si>
    <t>Landscaping</t>
  </si>
  <si>
    <t>00283</t>
  </si>
  <si>
    <t>Fence &amp; Landscaping</t>
  </si>
  <si>
    <t>00284</t>
  </si>
  <si>
    <t>Masonry Restor.</t>
  </si>
  <si>
    <t>Repair retaining walls</t>
  </si>
  <si>
    <t>00285</t>
  </si>
  <si>
    <t>National Tank</t>
  </si>
  <si>
    <t>Waste disposal</t>
  </si>
  <si>
    <t>00286</t>
  </si>
  <si>
    <t>Thomas Queoff</t>
  </si>
  <si>
    <t>Bronze plaque</t>
  </si>
  <si>
    <t>00287</t>
  </si>
  <si>
    <t>00288</t>
  </si>
  <si>
    <t>00289</t>
  </si>
  <si>
    <t>Delivery service</t>
  </si>
  <si>
    <t>00290</t>
  </si>
  <si>
    <t>00291</t>
  </si>
  <si>
    <t>00292</t>
  </si>
  <si>
    <t>Video Images</t>
  </si>
  <si>
    <t>Computer, vcr, monitor</t>
  </si>
  <si>
    <t>00293</t>
  </si>
  <si>
    <t>00294</t>
  </si>
  <si>
    <t>00295</t>
  </si>
  <si>
    <t>Growth Environ</t>
  </si>
  <si>
    <t>Professional services</t>
  </si>
  <si>
    <t>1997:  LH Building Improv - Acct 1060-02</t>
  </si>
  <si>
    <t>00296</t>
  </si>
  <si>
    <t>Growth Resrce</t>
  </si>
  <si>
    <t>00297</t>
  </si>
  <si>
    <t>Harwood Eng</t>
  </si>
  <si>
    <t>00298</t>
  </si>
  <si>
    <t>Pro services rendered:  real estate</t>
  </si>
  <si>
    <t>1998:  LH Building - Acct 1060-01</t>
  </si>
  <si>
    <t>00299</t>
  </si>
  <si>
    <t>Pro services rendered: Lion House</t>
  </si>
  <si>
    <t>00300</t>
  </si>
  <si>
    <t>Semi-antique Persian Bakhsayesh rug</t>
  </si>
  <si>
    <t>1998:  LH Appl/Furn - Acct 1060-02</t>
  </si>
  <si>
    <t>00301</t>
  </si>
  <si>
    <t>Geoclean, Inc</t>
  </si>
  <si>
    <t>Services</t>
  </si>
  <si>
    <t>1998:  LH Building Improv - Acct 1060-02</t>
  </si>
  <si>
    <t>00302</t>
  </si>
  <si>
    <t xml:space="preserve">Installment #5 </t>
  </si>
  <si>
    <t>1999:  LH Building Improv - Acct 1060-02</t>
  </si>
  <si>
    <t>00303</t>
  </si>
  <si>
    <t xml:space="preserve">Lion House front stair renovations </t>
  </si>
  <si>
    <t>00304</t>
  </si>
  <si>
    <t xml:space="preserve">Lion House front stairway repairs </t>
  </si>
  <si>
    <t>00305</t>
  </si>
  <si>
    <t>00306</t>
  </si>
  <si>
    <t>Professional services rendered</t>
  </si>
  <si>
    <t>00307</t>
  </si>
  <si>
    <t>00308</t>
  </si>
  <si>
    <t>00309</t>
  </si>
  <si>
    <t>Lange Bros</t>
  </si>
  <si>
    <t>Six mahogany column bases</t>
  </si>
  <si>
    <t>00310</t>
  </si>
  <si>
    <t>Front porch renovation</t>
  </si>
  <si>
    <t>00311</t>
  </si>
  <si>
    <t>2000:  LH Building Improv - Acct 1060-02</t>
  </si>
  <si>
    <t>00312</t>
  </si>
  <si>
    <t>LH front porch/pocket door;HH misc.</t>
  </si>
  <si>
    <t>00313</t>
  </si>
  <si>
    <t xml:space="preserve">Front porch renovation </t>
  </si>
  <si>
    <t>00314</t>
  </si>
  <si>
    <t>One half of sidewalk replacement</t>
  </si>
  <si>
    <t>00315</t>
  </si>
  <si>
    <t>Bird spikes and pigeon cleanup</t>
  </si>
  <si>
    <t>00316</t>
  </si>
  <si>
    <t>1/2 of misc: doors, locks, Pigeon spike</t>
  </si>
  <si>
    <t>00317</t>
  </si>
  <si>
    <t>Exterior mahogany column trim</t>
  </si>
  <si>
    <t>00318</t>
  </si>
  <si>
    <t>Door woodwork</t>
  </si>
  <si>
    <t>00319</t>
  </si>
  <si>
    <t>Ogden Trust Act</t>
  </si>
  <si>
    <t>Reclass HH down pymt to proper acct</t>
  </si>
  <si>
    <t>BLDGHH</t>
  </si>
  <si>
    <t>1999:  HH Building - Acct 1070-01</t>
  </si>
  <si>
    <t>HAWLEY HOUSE</t>
  </si>
  <si>
    <t>00320</t>
  </si>
  <si>
    <t>Wire Transfer</t>
  </si>
  <si>
    <t>Record bank loan debt</t>
  </si>
  <si>
    <t>00321</t>
  </si>
  <si>
    <t>Land portion of above down pymt/loan</t>
  </si>
  <si>
    <t>LANDHH</t>
  </si>
  <si>
    <t>00322</t>
  </si>
  <si>
    <t>Legal fees: new building acquisition</t>
  </si>
  <si>
    <t>00323</t>
  </si>
  <si>
    <t>Custom swirled opalescent lantern</t>
  </si>
  <si>
    <t>FURNHH</t>
  </si>
  <si>
    <t>1999:  HH Appl/Furn - Acct 1070-02</t>
  </si>
  <si>
    <t>2000:  HH Building Improv - Acct 1070-02</t>
  </si>
  <si>
    <t>00324</t>
  </si>
  <si>
    <t>Victorian double arm gas wall sconce</t>
  </si>
  <si>
    <t>00325</t>
  </si>
  <si>
    <t>Victorian wall sconce, American circa</t>
  </si>
  <si>
    <t>00326</t>
  </si>
  <si>
    <t>Wall sconce, originally gas &amp; electric</t>
  </si>
  <si>
    <t>Wall sconce, originally gas and electric</t>
  </si>
  <si>
    <t>00327</t>
  </si>
  <si>
    <t>Antique figural six light candle chndlr</t>
  </si>
  <si>
    <t>Antique figural six light candle chandelier</t>
  </si>
  <si>
    <t>00328</t>
  </si>
  <si>
    <t>Single candle wall sconces</t>
  </si>
  <si>
    <t>Single candle wall sconces cast brass</t>
  </si>
  <si>
    <t>00329</t>
  </si>
  <si>
    <t>Six arm antique cast brass electric</t>
  </si>
  <si>
    <t>00330</t>
  </si>
  <si>
    <t>Double armed classical reviv</t>
  </si>
  <si>
    <t>00331</t>
  </si>
  <si>
    <t>AL-40730-AM-X 30" diam.</t>
  </si>
  <si>
    <t>00332</t>
  </si>
  <si>
    <t>Antique double candle wall sconces</t>
  </si>
  <si>
    <t>00333</t>
  </si>
  <si>
    <t>Vintage glass bowl ceiling fixture</t>
  </si>
  <si>
    <t>00334</t>
  </si>
  <si>
    <t>Pair of cast brass double armed</t>
  </si>
  <si>
    <t>00335</t>
  </si>
  <si>
    <t>Table lamps with silk shades</t>
  </si>
  <si>
    <t>00336</t>
  </si>
  <si>
    <t>CN-102-A4 double armed</t>
  </si>
  <si>
    <t>00337</t>
  </si>
  <si>
    <t>Vintage ceiling pendant, Amer. circa</t>
  </si>
  <si>
    <t>Vintage ceiling pendant, American circa</t>
  </si>
  <si>
    <t>00338</t>
  </si>
  <si>
    <t>Antique six light cast brass</t>
  </si>
  <si>
    <t>00339</t>
  </si>
  <si>
    <t>Double armed #114 carved</t>
  </si>
  <si>
    <t>00340</t>
  </si>
  <si>
    <t>Custom ceiling pendants, reprod</t>
  </si>
  <si>
    <t>00341</t>
  </si>
  <si>
    <t xml:space="preserve">Custom wall sconces, 14" wide </t>
  </si>
  <si>
    <t>Custom wall sconces, 14" wide</t>
  </si>
  <si>
    <t>00342</t>
  </si>
  <si>
    <t>ADA wll compliable wall sconce</t>
  </si>
  <si>
    <t>00343</t>
  </si>
  <si>
    <t>Vintage engraved hexagonal</t>
  </si>
  <si>
    <t>00344</t>
  </si>
  <si>
    <t>24" diameter alabaster ceiling</t>
  </si>
  <si>
    <t>00345</t>
  </si>
  <si>
    <t>Cn-201-A4, double light</t>
  </si>
  <si>
    <t>00346</t>
  </si>
  <si>
    <t xml:space="preserve">EX-5708-A13, 8" wide Londern </t>
  </si>
  <si>
    <t>EX-5708-A13, 8" wide Londern</t>
  </si>
  <si>
    <t>00347</t>
  </si>
  <si>
    <t>CN-201-A4, Carlton 2 light wall sconce</t>
  </si>
  <si>
    <t>00348</t>
  </si>
  <si>
    <t>Air freight &amp; entry charges for rm 211</t>
  </si>
  <si>
    <t>Air freight and entry charges</t>
  </si>
  <si>
    <t>00349</t>
  </si>
  <si>
    <t>Solid brass floor lamp, reproduction</t>
  </si>
  <si>
    <t>00350</t>
  </si>
  <si>
    <t>Wall mounted picture light</t>
  </si>
  <si>
    <t>00351</t>
  </si>
  <si>
    <t>Lot of misc light bulbs</t>
  </si>
  <si>
    <t>00352</t>
  </si>
  <si>
    <t>Hard wire picture lights with cast</t>
  </si>
  <si>
    <t>00353</t>
  </si>
  <si>
    <t>One unknown item</t>
  </si>
  <si>
    <t>00354</t>
  </si>
  <si>
    <t>Terrace chairs</t>
  </si>
  <si>
    <t>00355</t>
  </si>
  <si>
    <t>Chair cushions</t>
  </si>
  <si>
    <t>00356</t>
  </si>
  <si>
    <t>Terrace tables</t>
  </si>
  <si>
    <t>00357</t>
  </si>
  <si>
    <t>Table tops</t>
  </si>
  <si>
    <t>00358</t>
  </si>
  <si>
    <t>Grange chairs</t>
  </si>
  <si>
    <t>00359</t>
  </si>
  <si>
    <t>Grange ottoman</t>
  </si>
  <si>
    <t>00360</t>
  </si>
  <si>
    <t>00361</t>
  </si>
  <si>
    <t>Isenhour sofa</t>
  </si>
  <si>
    <t>00362</t>
  </si>
  <si>
    <t>Isenhour chair</t>
  </si>
  <si>
    <t>00363</t>
  </si>
  <si>
    <t>Isenhour chairs</t>
  </si>
  <si>
    <t>00364</t>
  </si>
  <si>
    <t>00365</t>
  </si>
  <si>
    <t>Isenhour ottoman</t>
  </si>
  <si>
    <t>00366</t>
  </si>
  <si>
    <t>Isenhour throw pillows</t>
  </si>
  <si>
    <t>00367</t>
  </si>
  <si>
    <t>00368</t>
  </si>
  <si>
    <t>00369</t>
  </si>
  <si>
    <t>Lee Jofa ottoman</t>
  </si>
  <si>
    <t>00370</t>
  </si>
  <si>
    <t>Martin Battrud chairs</t>
  </si>
  <si>
    <t>00371</t>
  </si>
  <si>
    <t>00372</t>
  </si>
  <si>
    <t>OFS desk</t>
  </si>
  <si>
    <t>00373</t>
  </si>
  <si>
    <t>Returned desk</t>
  </si>
  <si>
    <t>00374</t>
  </si>
  <si>
    <t>OFS credenza</t>
  </si>
  <si>
    <t>00375</t>
  </si>
  <si>
    <t>OFS 2 drawer lateral file</t>
  </si>
  <si>
    <t>00376</t>
  </si>
  <si>
    <t>00377</t>
  </si>
  <si>
    <t>00378</t>
  </si>
  <si>
    <t>OFS bookcase</t>
  </si>
  <si>
    <t>00379</t>
  </si>
  <si>
    <t>OFS Cromwell chairs</t>
  </si>
  <si>
    <t>00380</t>
  </si>
  <si>
    <t>OFS desks</t>
  </si>
  <si>
    <t>00381</t>
  </si>
  <si>
    <t>00382</t>
  </si>
  <si>
    <t>OFS door credenzas</t>
  </si>
  <si>
    <t>00383</t>
  </si>
  <si>
    <t>Baker, Knapp, Tubbs handkerchief table</t>
  </si>
  <si>
    <t>00384</t>
  </si>
  <si>
    <t>Baker, Knapp, Tubbs coffee table</t>
  </si>
  <si>
    <t>00385</t>
  </si>
  <si>
    <t>Southwood bench</t>
  </si>
  <si>
    <t>00386</t>
  </si>
  <si>
    <t>Bernhardt chairs (Malson?)</t>
  </si>
  <si>
    <t>00387</t>
  </si>
  <si>
    <t>Bernhardt drum tables</t>
  </si>
  <si>
    <t>00388</t>
  </si>
  <si>
    <t>Bernhardt chair</t>
  </si>
  <si>
    <t>00389</t>
  </si>
  <si>
    <t>Bernhardt sofa</t>
  </si>
  <si>
    <t>00390</t>
  </si>
  <si>
    <t>Krug table top</t>
  </si>
  <si>
    <t>00391</t>
  </si>
  <si>
    <t>Krug bases</t>
  </si>
  <si>
    <t>00392</t>
  </si>
  <si>
    <t>Krug table tops</t>
  </si>
  <si>
    <t>00393</t>
  </si>
  <si>
    <t>00394</t>
  </si>
  <si>
    <t>Councill Madelaine tables</t>
  </si>
  <si>
    <t>00395</t>
  </si>
  <si>
    <t>Councill laureate desk chairs</t>
  </si>
  <si>
    <t>00396</t>
  </si>
  <si>
    <t>Councill console table</t>
  </si>
  <si>
    <t>00397</t>
  </si>
  <si>
    <t>Councill camile chair</t>
  </si>
  <si>
    <t>00398</t>
  </si>
  <si>
    <t>Councill ascot table</t>
  </si>
  <si>
    <t>00399</t>
  </si>
  <si>
    <t>18 yds Schumacher leaf pinstripe</t>
  </si>
  <si>
    <t>00400</t>
  </si>
  <si>
    <t>20.5 yds Schumacher leaf pinstripe</t>
  </si>
  <si>
    <t>00401</t>
  </si>
  <si>
    <t>138 yds Schumacher King Carter damask</t>
  </si>
  <si>
    <t>00402</t>
  </si>
  <si>
    <t xml:space="preserve">30.5 yds Osborne &amp; Little </t>
  </si>
  <si>
    <t>00403</t>
  </si>
  <si>
    <t xml:space="preserve">90 yds Osborne &amp; Little </t>
  </si>
  <si>
    <t>00404</t>
  </si>
  <si>
    <t xml:space="preserve">3 yds Osborne &amp; Little </t>
  </si>
  <si>
    <t>00405</t>
  </si>
  <si>
    <t>19 yds Nobllis - Carrousel</t>
  </si>
  <si>
    <t>00406</t>
  </si>
  <si>
    <t>3 yds Nobllis - Petit Carrousell</t>
  </si>
  <si>
    <t>00407</t>
  </si>
  <si>
    <t>24.5 yds Brunschwig &amp; Fils - Perugia</t>
  </si>
  <si>
    <t>00408</t>
  </si>
  <si>
    <t>65 yds Lee Jofa - Serglio plad, multi</t>
  </si>
  <si>
    <t>00409</t>
  </si>
  <si>
    <t>8 yds Maharam - Mohair supreme</t>
  </si>
  <si>
    <t>00410</t>
  </si>
  <si>
    <t>70 yds Maharam - Filagree bamboo</t>
  </si>
  <si>
    <t>00411</t>
  </si>
  <si>
    <t>23 yds Arc Com - Winchester mint</t>
  </si>
  <si>
    <t>00412</t>
  </si>
  <si>
    <t>3.5 yds Arc Com - Winchester tomato</t>
  </si>
  <si>
    <t>00413</t>
  </si>
  <si>
    <t xml:space="preserve">Proposal BF011 or Invoice 109475 </t>
  </si>
  <si>
    <t>00414</t>
  </si>
  <si>
    <t xml:space="preserve">Interplan OPI </t>
  </si>
  <si>
    <t>Chairs</t>
  </si>
  <si>
    <t>00415</t>
  </si>
  <si>
    <t>General construction</t>
  </si>
  <si>
    <t>1999:  HH Building Improv - Acct 1070-02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</si>
  <si>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</si>
  <si>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</si>
  <si>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</si>
  <si>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</si>
  <si>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</si>
  <si>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</si>
  <si>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</si>
  <si>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</si>
  <si>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 xml:space="preserve">(1" x 25') tape rules </t>
  </si>
  <si>
    <t>00424</t>
  </si>
  <si>
    <t>Capital Comm</t>
  </si>
  <si>
    <t>HH phone/computer line installation</t>
  </si>
  <si>
    <t>00425</t>
  </si>
  <si>
    <t>Permit for Hawley House</t>
  </si>
  <si>
    <t>00426</t>
  </si>
  <si>
    <t xml:space="preserve">W. Clasmann </t>
  </si>
  <si>
    <t>00427</t>
  </si>
  <si>
    <t>Envrnmntl Assoc</t>
  </si>
  <si>
    <t>Landfill fee for 50 tons of contam. soil</t>
  </si>
  <si>
    <t>00428</t>
  </si>
  <si>
    <t>Pro services for envrnmntl projects</t>
  </si>
  <si>
    <t>00429</t>
  </si>
  <si>
    <t>Excavating and lab costs</t>
  </si>
  <si>
    <t>00430</t>
  </si>
  <si>
    <t>Pro services for environmental projects</t>
  </si>
  <si>
    <t>00431</t>
  </si>
  <si>
    <t>00432</t>
  </si>
  <si>
    <t>Envrnmntl Spec</t>
  </si>
  <si>
    <t>Labor/matl: remov &amp; displ of asbestos</t>
  </si>
  <si>
    <t>00433</t>
  </si>
  <si>
    <t>Evergreen Slate</t>
  </si>
  <si>
    <t>Semi-weathering gray-green roofing slate</t>
  </si>
  <si>
    <t>00434</t>
  </si>
  <si>
    <t>Graybar Electric</t>
  </si>
  <si>
    <t>Misc electrical work</t>
  </si>
  <si>
    <t>00435</t>
  </si>
  <si>
    <t>Prep ALTA/ACSM land title survey</t>
  </si>
  <si>
    <t>00436</t>
  </si>
  <si>
    <t>Hawley House</t>
  </si>
  <si>
    <t>00437</t>
  </si>
  <si>
    <t>Environmental work</t>
  </si>
  <si>
    <t>00438</t>
  </si>
  <si>
    <t>The Nye Corp</t>
  </si>
  <si>
    <t>Hollow metal</t>
  </si>
  <si>
    <t>00439</t>
  </si>
  <si>
    <t>Otis Elevator Co</t>
  </si>
  <si>
    <t>00440</t>
  </si>
  <si>
    <t>STS Consultants</t>
  </si>
  <si>
    <t>Phase I for the Hawley House</t>
  </si>
  <si>
    <t>00441</t>
  </si>
  <si>
    <t>Trane Company</t>
  </si>
  <si>
    <t>VAV boxes and control parts</t>
  </si>
  <si>
    <t>00442</t>
  </si>
  <si>
    <t>Planning for office relocations</t>
  </si>
  <si>
    <t>00443</t>
  </si>
  <si>
    <t>Architectural services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</si>
  <si>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</si>
  <si>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</si>
  <si>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</si>
  <si>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</si>
  <si>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</si>
  <si>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</si>
  <si>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</si>
  <si>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</si>
  <si>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</si>
  <si>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</si>
  <si>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Rug for office 108</t>
  </si>
  <si>
    <t>2000:  HH Appl/Furn - Acct 1070-02</t>
  </si>
  <si>
    <t>00454</t>
  </si>
  <si>
    <t>Rug for office 111</t>
  </si>
  <si>
    <t>00455</t>
  </si>
  <si>
    <t>Rug for office 112</t>
  </si>
  <si>
    <t>00456</t>
  </si>
  <si>
    <t>Rug for office 310</t>
  </si>
  <si>
    <t>00457</t>
  </si>
  <si>
    <t>Rug for office 311</t>
  </si>
  <si>
    <t>00458</t>
  </si>
  <si>
    <t>Firstar:Wst Mgt</t>
  </si>
  <si>
    <t>Sitework for waste management</t>
  </si>
  <si>
    <t>00459</t>
  </si>
  <si>
    <t>AV equipment</t>
  </si>
  <si>
    <t>00460</t>
  </si>
  <si>
    <t>00461</t>
  </si>
  <si>
    <t>00462</t>
  </si>
  <si>
    <t>Amer. Express</t>
  </si>
  <si>
    <t xml:space="preserve">Bose stereo system </t>
  </si>
  <si>
    <t>00463</t>
  </si>
  <si>
    <t>Toilet paper holder (The Finial)</t>
  </si>
  <si>
    <t>00464</t>
  </si>
  <si>
    <t>Shelf (The Finial)</t>
  </si>
  <si>
    <t>00465</t>
  </si>
  <si>
    <t>The Amish Way</t>
  </si>
  <si>
    <t>Mission oak plant stand (12"x 12" x 30")</t>
  </si>
  <si>
    <t>00466</t>
  </si>
  <si>
    <t>Bird-X</t>
  </si>
  <si>
    <t>Pigeon spikes</t>
  </si>
  <si>
    <t>00467</t>
  </si>
  <si>
    <t>Boelter Co.</t>
  </si>
  <si>
    <t>00468</t>
  </si>
  <si>
    <t>Bresler Eitel</t>
  </si>
  <si>
    <t>"As Dawn Breaks"-oil on canvas</t>
  </si>
  <si>
    <t>00469</t>
  </si>
  <si>
    <t>Frame/glass/foamcore/mount</t>
  </si>
  <si>
    <t>00470</t>
  </si>
  <si>
    <t>Frames/mirror/mount</t>
  </si>
  <si>
    <t>00471</t>
  </si>
  <si>
    <t>00472</t>
  </si>
  <si>
    <t>Outside frames/mirror/mnt/inside frames</t>
  </si>
  <si>
    <t>00473</t>
  </si>
  <si>
    <t>Five (5) full length mirrors</t>
  </si>
  <si>
    <t>00474</t>
  </si>
  <si>
    <t>00475</t>
  </si>
  <si>
    <t>Burns/Red Rose Mosaic w/frame</t>
  </si>
  <si>
    <t>00476</t>
  </si>
  <si>
    <t>Burns/Blue Urn w/frame</t>
  </si>
  <si>
    <t>00477</t>
  </si>
  <si>
    <t>Burns/Red Urn w/frame</t>
  </si>
  <si>
    <t>00478</t>
  </si>
  <si>
    <t>"White Pitcher w/Sunflowers" by Sayers</t>
  </si>
  <si>
    <t>00479</t>
  </si>
  <si>
    <t xml:space="preserve">"Road Back Light" by Sandi Dahl </t>
  </si>
  <si>
    <t>00480</t>
  </si>
  <si>
    <t>"The Breached Citadel"</t>
  </si>
  <si>
    <t>00481</t>
  </si>
  <si>
    <t>"Boy with Bagels"</t>
  </si>
  <si>
    <t>00482</t>
  </si>
  <si>
    <t>"The Storyteller"</t>
  </si>
  <si>
    <t>00483</t>
  </si>
  <si>
    <t>"God's Quarter Acre"</t>
  </si>
  <si>
    <t>00484</t>
  </si>
  <si>
    <t>"Colonade"</t>
  </si>
  <si>
    <t>00485</t>
  </si>
  <si>
    <t>"Don't Worry, Be Happy"</t>
  </si>
  <si>
    <t>00486</t>
  </si>
  <si>
    <t>"Keeping the Faith"</t>
  </si>
  <si>
    <t>00487</t>
  </si>
  <si>
    <t>"Gotcha"</t>
  </si>
  <si>
    <t>00488</t>
  </si>
  <si>
    <t>"Little Sand Bay-Truck" - by Belling</t>
  </si>
  <si>
    <t>00489</t>
  </si>
  <si>
    <t>"Petite Fleur Suite I"- by Gunn</t>
  </si>
  <si>
    <t>00490</t>
  </si>
  <si>
    <t>"Petite Fleur Suite II"- by Gunn</t>
  </si>
  <si>
    <t>00491</t>
  </si>
  <si>
    <t>"Floral Still Life IV" - by Gunn</t>
  </si>
  <si>
    <t>00492</t>
  </si>
  <si>
    <t>Frame glass and mount</t>
  </si>
  <si>
    <t>00493</t>
  </si>
  <si>
    <t>"Renbaum/Apples" w/frame</t>
  </si>
  <si>
    <t>00494</t>
  </si>
  <si>
    <t>"Renbaum/Peaches" w/frame</t>
  </si>
  <si>
    <t>00495</t>
  </si>
  <si>
    <t>"Morning Tea" by McCarroll - w/frame</t>
  </si>
  <si>
    <t>00496</t>
  </si>
  <si>
    <t>Installation of artwork purchased</t>
  </si>
  <si>
    <t>00497</t>
  </si>
  <si>
    <t>"Lion House"-ceramic/collage tiles</t>
  </si>
  <si>
    <t>00498</t>
  </si>
  <si>
    <t>"Lynde &amp; Harry"-ceramic/collage tiles</t>
  </si>
  <si>
    <t>00499</t>
  </si>
  <si>
    <t>"Hawley House - Oriel" - by Keefe</t>
  </si>
  <si>
    <t>00500</t>
  </si>
  <si>
    <t xml:space="preserve">Dep: "Lion House - Lion" - by Keefe </t>
  </si>
  <si>
    <t>00501</t>
  </si>
  <si>
    <t>Bal:"Lion House-Guard. of Stone"-Keefe</t>
  </si>
  <si>
    <t>00502</t>
  </si>
  <si>
    <t>Bridgeport series desk</t>
  </si>
  <si>
    <t>00503</t>
  </si>
  <si>
    <t>Bridgeport series bookcase</t>
  </si>
  <si>
    <t>00504</t>
  </si>
  <si>
    <t>Baker, Knapp &amp; Tubbs cabinet</t>
  </si>
  <si>
    <t>00505</t>
  </si>
  <si>
    <t>Bal: Bridgeport desk/bkcs &amp; BKT cabinet</t>
  </si>
  <si>
    <t>00506</t>
  </si>
  <si>
    <t>Bal:1999 purch: Terrace furniture</t>
  </si>
  <si>
    <t>00507</t>
  </si>
  <si>
    <t>Deposit made for invoice 61600 (below)</t>
  </si>
  <si>
    <t>00508</t>
  </si>
  <si>
    <t>Console table</t>
  </si>
  <si>
    <t>00509</t>
  </si>
  <si>
    <t>00510</t>
  </si>
  <si>
    <t>Keyboard slides</t>
  </si>
  <si>
    <t>00511</t>
  </si>
  <si>
    <t>Canterbury magazine rack</t>
  </si>
  <si>
    <t>00512</t>
  </si>
  <si>
    <t>20 yds Schumacher King Carter Dmsk</t>
  </si>
  <si>
    <t>00513</t>
  </si>
  <si>
    <t>3 yards Brunschwig &amp; Fils</t>
  </si>
  <si>
    <t>00514</t>
  </si>
  <si>
    <t>4 Brunschwig &amp; Fils Tassles</t>
  </si>
  <si>
    <t>00515</t>
  </si>
  <si>
    <t>Grange cabinets</t>
  </si>
  <si>
    <t>00516</t>
  </si>
  <si>
    <t>Eurotex</t>
  </si>
  <si>
    <t>Carpeting @ 37.50/sq yd plus freight</t>
  </si>
  <si>
    <t>00517</t>
  </si>
  <si>
    <t>Gasser Assoc.</t>
  </si>
  <si>
    <t>Vinyl for surplus stack chairs</t>
  </si>
  <si>
    <t>00518</t>
  </si>
  <si>
    <t>Ann Herbst</t>
  </si>
  <si>
    <t>32" Dark cabinet -The Amish Way</t>
  </si>
  <si>
    <t>00519</t>
  </si>
  <si>
    <t xml:space="preserve">GE range </t>
  </si>
  <si>
    <t>GE</t>
  </si>
  <si>
    <t>SZMV137280Q</t>
  </si>
  <si>
    <t>00520</t>
  </si>
  <si>
    <t xml:space="preserve">Amana refrigerator </t>
  </si>
  <si>
    <t>Amana</t>
  </si>
  <si>
    <t>00521</t>
  </si>
  <si>
    <t xml:space="preserve">Microwave </t>
  </si>
  <si>
    <t>SQGV901239K</t>
  </si>
  <si>
    <t>00522</t>
  </si>
  <si>
    <t xml:space="preserve">Sub-zero refrigerator </t>
  </si>
  <si>
    <t>Sub-Zero</t>
  </si>
  <si>
    <t>00523</t>
  </si>
  <si>
    <t>00524</t>
  </si>
  <si>
    <t>00525</t>
  </si>
  <si>
    <t>Bosch dishwasher</t>
  </si>
  <si>
    <t>Bosch</t>
  </si>
  <si>
    <t>00526</t>
  </si>
  <si>
    <t>00527</t>
  </si>
  <si>
    <t>Scotsman icemaker</t>
  </si>
  <si>
    <t>Scotsman</t>
  </si>
  <si>
    <t>257137-05P</t>
  </si>
  <si>
    <t>00528</t>
  </si>
  <si>
    <t>Krueger Intl (KI)</t>
  </si>
  <si>
    <t>Chair (4 leg stk poly)</t>
  </si>
  <si>
    <t>00529</t>
  </si>
  <si>
    <t>Tables (36" x 36")</t>
  </si>
  <si>
    <t>00530</t>
  </si>
  <si>
    <t>Table</t>
  </si>
  <si>
    <t>00531</t>
  </si>
  <si>
    <t>Les's Glass</t>
  </si>
  <si>
    <t>24" x 68" clear 1/4" mirror w/pol. edges</t>
  </si>
  <si>
    <t>00532</t>
  </si>
  <si>
    <t xml:space="preserve">Clear 1/4" glass tops w/polished edges </t>
  </si>
  <si>
    <t>00533</t>
  </si>
  <si>
    <t>Clear 44" x 98" glass w/polished edges</t>
  </si>
  <si>
    <t>00534</t>
  </si>
  <si>
    <t>Clear 69 7/8" x 17 7/8" glass w/pol edg</t>
  </si>
  <si>
    <t>00535</t>
  </si>
  <si>
    <t>Clear 23" x 26 3/4" glass w/pol edg</t>
  </si>
  <si>
    <t>00536</t>
  </si>
  <si>
    <t>M&amp;M</t>
  </si>
  <si>
    <t>Tackboards - 42"</t>
  </si>
  <si>
    <t>00537</t>
  </si>
  <si>
    <t>Fixed pedestal - steel front 24" deep</t>
  </si>
  <si>
    <t>00538</t>
  </si>
  <si>
    <t>Wrap-around ext cg - lam top - Left</t>
  </si>
  <si>
    <t>00539</t>
  </si>
  <si>
    <t>Wrap-around ext cg - lam top - Right</t>
  </si>
  <si>
    <t>00540</t>
  </si>
  <si>
    <t>Two high lateral file - 42" steel front</t>
  </si>
  <si>
    <t>00541</t>
  </si>
  <si>
    <t>Handed cantilever bracket (pair)</t>
  </si>
  <si>
    <t>00542</t>
  </si>
  <si>
    <t>Flush mount kit</t>
  </si>
  <si>
    <t>00543</t>
  </si>
  <si>
    <t>Task light - 42"</t>
  </si>
  <si>
    <t>00544</t>
  </si>
  <si>
    <t>Task light - 48"</t>
  </si>
  <si>
    <t>00545</t>
  </si>
  <si>
    <t>Overhead storage unit - 42"</t>
  </si>
  <si>
    <t>00546</t>
  </si>
  <si>
    <t>Overhead storage unit - 48"</t>
  </si>
  <si>
    <t>00547</t>
  </si>
  <si>
    <t>Wall track - 64"</t>
  </si>
  <si>
    <t>00548</t>
  </si>
  <si>
    <t>Laminate worksurface - 24" x 42"</t>
  </si>
  <si>
    <t>00549</t>
  </si>
  <si>
    <t>TAS M chair, torsn back</t>
  </si>
  <si>
    <t>00550</t>
  </si>
  <si>
    <t>Laminate worksurface - 30" x 51"</t>
  </si>
  <si>
    <t>00551</t>
  </si>
  <si>
    <t xml:space="preserve">TAS L chair, torsn back </t>
  </si>
  <si>
    <t>00552</t>
  </si>
  <si>
    <t>TAS M chair, torsn bck</t>
  </si>
  <si>
    <t>00553</t>
  </si>
  <si>
    <t>Move freestanding office from LH to HH</t>
  </si>
  <si>
    <t>00554</t>
  </si>
  <si>
    <t>00555</t>
  </si>
  <si>
    <t>Pencil drawers</t>
  </si>
  <si>
    <t>00556</t>
  </si>
  <si>
    <t>Two high lateral file - 30" - steel front</t>
  </si>
  <si>
    <t>00557</t>
  </si>
  <si>
    <t>Four high lateral file - 42" - steel front</t>
  </si>
  <si>
    <t>00558</t>
  </si>
  <si>
    <t>Tackboards - 48"</t>
  </si>
  <si>
    <t>00559</t>
  </si>
  <si>
    <t>Keyboard trays w/o mouse</t>
  </si>
  <si>
    <t>00560</t>
  </si>
  <si>
    <t>00561</t>
  </si>
  <si>
    <t>Overhead storage unit - 42" - steel front</t>
  </si>
  <si>
    <t>00562</t>
  </si>
  <si>
    <t>Task Light - 42"</t>
  </si>
  <si>
    <t>00563</t>
  </si>
  <si>
    <t>Laminant  worksurface - 24" x 42"</t>
  </si>
  <si>
    <t>00564</t>
  </si>
  <si>
    <t>Support, ws, cantilever, premise, set/2</t>
  </si>
  <si>
    <t>00565</t>
  </si>
  <si>
    <t>00566</t>
  </si>
  <si>
    <t>Standard lock plug &amp; ket</t>
  </si>
  <si>
    <t>00567</t>
  </si>
  <si>
    <t>Recover four existing tackboards</t>
  </si>
  <si>
    <t>00568</t>
  </si>
  <si>
    <t>Worksurface cut</t>
  </si>
  <si>
    <t>00569</t>
  </si>
  <si>
    <t>TAS L chair, torsn bck s</t>
  </si>
  <si>
    <t>00570</t>
  </si>
  <si>
    <t>Labor</t>
  </si>
  <si>
    <t>00571</t>
  </si>
  <si>
    <t>Owl Imports clock</t>
  </si>
  <si>
    <t>00572</t>
  </si>
  <si>
    <t>Susie Fondrie</t>
  </si>
  <si>
    <t>Pier 1 Imports Garden lantern</t>
  </si>
  <si>
    <t>00573</t>
  </si>
  <si>
    <t>Pier 1 Imports Candles - 2 x 3</t>
  </si>
  <si>
    <t>00574</t>
  </si>
  <si>
    <t>Poblocki &amp; Sons</t>
  </si>
  <si>
    <t>Restroom signs (men/women)</t>
  </si>
  <si>
    <t>00575</t>
  </si>
  <si>
    <t>Restroom signs (restroom)</t>
  </si>
  <si>
    <t>00576</t>
  </si>
  <si>
    <t>C. Sadek Import</t>
  </si>
  <si>
    <t>Resin lion bookends for Hawley library</t>
  </si>
  <si>
    <t>00577</t>
  </si>
  <si>
    <t>Mike Shorewood</t>
  </si>
  <si>
    <t>Framing 6 prints for HH working library</t>
  </si>
  <si>
    <t>00578</t>
  </si>
  <si>
    <t>Thomas Furn.</t>
  </si>
  <si>
    <t>Repair end table, floor &amp; reception desk</t>
  </si>
  <si>
    <t>00579</t>
  </si>
  <si>
    <t>Tomken Ind.</t>
  </si>
  <si>
    <t>Curtains</t>
  </si>
  <si>
    <t>00580</t>
  </si>
  <si>
    <t>Wood blinds</t>
  </si>
  <si>
    <t>00581</t>
  </si>
  <si>
    <t>George Watts</t>
  </si>
  <si>
    <t>Lismore china mug</t>
  </si>
  <si>
    <t>00582</t>
  </si>
  <si>
    <t>Iceberg 14 oz DOF</t>
  </si>
  <si>
    <t>00583</t>
  </si>
  <si>
    <t>Iceberg 17 oz HB/cooler</t>
  </si>
  <si>
    <t>00584</t>
  </si>
  <si>
    <t>Chiara clear F.O.F./classic</t>
  </si>
  <si>
    <t>00585</t>
  </si>
  <si>
    <t>Newport tongs</t>
  </si>
  <si>
    <t>00586</t>
  </si>
  <si>
    <t>00587</t>
  </si>
  <si>
    <t>Screwpull table model W foil cutter</t>
  </si>
  <si>
    <t>00588</t>
  </si>
  <si>
    <t>Residence oval tray w/handles</t>
  </si>
  <si>
    <t>00589</t>
  </si>
  <si>
    <t>Lismore salt &amp; pepper</t>
  </si>
  <si>
    <t>00590</t>
  </si>
  <si>
    <t>Richmond ice bucket w/tongs</t>
  </si>
  <si>
    <t>00591</t>
  </si>
  <si>
    <t>Carafe-thermal, princess chrome 34oz</t>
  </si>
  <si>
    <t>00592</t>
  </si>
  <si>
    <t>Richmond sugar &amp; cream set</t>
  </si>
  <si>
    <t>00593</t>
  </si>
  <si>
    <t>Lady Anne wine bottle coasters</t>
  </si>
  <si>
    <t>00594</t>
  </si>
  <si>
    <t>Millennium champagne bottle coaster</t>
  </si>
  <si>
    <t>00595</t>
  </si>
  <si>
    <t>Ice cream scoop</t>
  </si>
  <si>
    <t>00596</t>
  </si>
  <si>
    <t>Calissa satin 5 pc formal set</t>
  </si>
  <si>
    <t>00597</t>
  </si>
  <si>
    <t>Calissa satin serving spoon</t>
  </si>
  <si>
    <t>00598</t>
  </si>
  <si>
    <t>Calissa satin serving fork</t>
  </si>
  <si>
    <t>00599</t>
  </si>
  <si>
    <t>Calissa satin gravy ladle</t>
  </si>
  <si>
    <t>00600</t>
  </si>
  <si>
    <t>Calissa satin pastry server</t>
  </si>
  <si>
    <t>00601</t>
  </si>
  <si>
    <t>Brookside shot glasses</t>
  </si>
  <si>
    <t>00602</t>
  </si>
  <si>
    <t>Etude 50 oz pitcher</t>
  </si>
  <si>
    <t>00603</t>
  </si>
  <si>
    <t>antique map coasters - set of 6</t>
  </si>
  <si>
    <t>00604</t>
  </si>
  <si>
    <t>Ship chrg for returned Hooker coasters</t>
  </si>
  <si>
    <t>00605</t>
  </si>
  <si>
    <t>Square ash tray</t>
  </si>
  <si>
    <t>00606</t>
  </si>
  <si>
    <t>Pythagore ashtray</t>
  </si>
  <si>
    <t>00607</t>
  </si>
  <si>
    <t>Tete de lion, ashtray</t>
  </si>
  <si>
    <t>00608</t>
  </si>
  <si>
    <t>Elise watering can</t>
  </si>
  <si>
    <t>00609</t>
  </si>
  <si>
    <t>Screwpull table model w/ foil cutter</t>
  </si>
  <si>
    <t>00610</t>
  </si>
  <si>
    <t>00611</t>
  </si>
  <si>
    <t>Stafford ashtray</t>
  </si>
  <si>
    <t>00612</t>
  </si>
  <si>
    <t>00613</t>
  </si>
  <si>
    <t>00614</t>
  </si>
  <si>
    <t>Marlborough flatware chest</t>
  </si>
  <si>
    <t>00615</t>
  </si>
  <si>
    <t>Acanthas burgandy placemats-set of 4</t>
  </si>
  <si>
    <t>00616</t>
  </si>
  <si>
    <t>Greco amber tray 22"</t>
  </si>
  <si>
    <t>00617</t>
  </si>
  <si>
    <t>00618</t>
  </si>
  <si>
    <t>Crown gold 5 piece place setting</t>
  </si>
  <si>
    <t>00619</t>
  </si>
  <si>
    <t>00620</t>
  </si>
  <si>
    <t>Crown gold rim soup 9.2</t>
  </si>
  <si>
    <t>00621</t>
  </si>
  <si>
    <t>00622</t>
  </si>
  <si>
    <t>Medium bowl</t>
  </si>
  <si>
    <t>00623</t>
  </si>
  <si>
    <t>Hartland trifle bowl</t>
  </si>
  <si>
    <t>00624</t>
  </si>
  <si>
    <t>Large Norwich bowl</t>
  </si>
  <si>
    <t>00625</t>
  </si>
  <si>
    <t>Crown gold open veg. 9.7</t>
  </si>
  <si>
    <t>00626</t>
  </si>
  <si>
    <t>Crown gold platter 15.5 L</t>
  </si>
  <si>
    <t>00627</t>
  </si>
  <si>
    <t>Salad servers horn/kamagong 12"</t>
  </si>
  <si>
    <t>00628</t>
  </si>
  <si>
    <t>Symphony satin rd. tray</t>
  </si>
  <si>
    <t>00629</t>
  </si>
  <si>
    <t>Cakeplate</t>
  </si>
  <si>
    <t>00630</t>
  </si>
  <si>
    <t>HH renovation</t>
  </si>
  <si>
    <t>00631</t>
  </si>
  <si>
    <t>Landscaping lights, porch railing &amp; misc</t>
  </si>
  <si>
    <t>00632</t>
  </si>
  <si>
    <t>1/2 cost of sidewalk replacement</t>
  </si>
  <si>
    <t>00633</t>
  </si>
  <si>
    <t>1/2 cost  misc extras: pigeon spike etc</t>
  </si>
  <si>
    <t>00634</t>
  </si>
  <si>
    <t>00635</t>
  </si>
  <si>
    <t>00636</t>
  </si>
  <si>
    <t>00637</t>
  </si>
  <si>
    <t>Gen constr-reclass LH to HH: 12/29/2000</t>
  </si>
  <si>
    <t>00638</t>
  </si>
  <si>
    <t>Misc electronics</t>
  </si>
  <si>
    <t>00639</t>
  </si>
  <si>
    <t>00640</t>
  </si>
  <si>
    <t>Clasmann Corp</t>
  </si>
  <si>
    <t>Ruskin fire dampers</t>
  </si>
  <si>
    <t>00641</t>
  </si>
  <si>
    <t>00642</t>
  </si>
  <si>
    <t>00643</t>
  </si>
  <si>
    <t>00644</t>
  </si>
  <si>
    <t>Domestics from TJ Maxx</t>
  </si>
  <si>
    <t>00645</t>
  </si>
  <si>
    <t>Clock</t>
  </si>
  <si>
    <t>00646</t>
  </si>
  <si>
    <t>Mill work for bar cabinets and doors</t>
  </si>
  <si>
    <t>00647</t>
  </si>
  <si>
    <t>Fireplace mantels</t>
  </si>
  <si>
    <t>00648</t>
  </si>
  <si>
    <t>Bar cabinets and misc</t>
  </si>
  <si>
    <t>00649</t>
  </si>
  <si>
    <t>Balance of wood doors and misc</t>
  </si>
  <si>
    <t>00650</t>
  </si>
  <si>
    <t>Mouldings and trim</t>
  </si>
  <si>
    <t>00651</t>
  </si>
  <si>
    <t>Trim tickets</t>
  </si>
  <si>
    <t>00652</t>
  </si>
  <si>
    <t>Doors</t>
  </si>
  <si>
    <t>00653</t>
  </si>
  <si>
    <t>00654</t>
  </si>
  <si>
    <t>Marcell's Burn</t>
  </si>
  <si>
    <t>Gas fireplace hookup/vent work</t>
  </si>
  <si>
    <t>00655</t>
  </si>
  <si>
    <t>Amy Miller</t>
  </si>
  <si>
    <t>Deposit &amp; bal for decorative painting</t>
  </si>
  <si>
    <t>00656</t>
  </si>
  <si>
    <t>S. Niedermeyer</t>
  </si>
  <si>
    <t>Piretti stack chairs</t>
  </si>
  <si>
    <t>00657</t>
  </si>
  <si>
    <t>Portico table, 36" x 72," white top</t>
  </si>
  <si>
    <t>00658</t>
  </si>
  <si>
    <t>Madden &amp; Assoc</t>
  </si>
  <si>
    <t>Borrough steel shelving for library</t>
  </si>
  <si>
    <t>00659</t>
  </si>
  <si>
    <t>Deposit &amp; bal: hardware &amp; hollow metal</t>
  </si>
  <si>
    <t>00660</t>
  </si>
  <si>
    <t>Satellite Serv</t>
  </si>
  <si>
    <t>Comm. DSS ant., Echostar 500 system</t>
  </si>
  <si>
    <t>00661</t>
  </si>
  <si>
    <t>Select Sound</t>
  </si>
  <si>
    <t>Lecturn</t>
  </si>
  <si>
    <t>00662</t>
  </si>
  <si>
    <t>Wireless Mic system</t>
  </si>
  <si>
    <t>00663</t>
  </si>
  <si>
    <t>Shannon Expr</t>
  </si>
  <si>
    <t>Cabinet delivery</t>
  </si>
  <si>
    <t>00664</t>
  </si>
  <si>
    <t>Shaw Cont Floor</t>
  </si>
  <si>
    <t>Custom carpet</t>
  </si>
  <si>
    <t>00665</t>
  </si>
  <si>
    <t>Standard Elec</t>
  </si>
  <si>
    <t>Misc electrical items</t>
  </si>
  <si>
    <t>00666</t>
  </si>
  <si>
    <t>Tempglass</t>
  </si>
  <si>
    <t>Tempered glass</t>
  </si>
  <si>
    <t>00667</t>
  </si>
  <si>
    <t>00668</t>
  </si>
  <si>
    <t>00669</t>
  </si>
  <si>
    <t>Toepfer Secur.</t>
  </si>
  <si>
    <t xml:space="preserve"> Cable installation </t>
  </si>
  <si>
    <t>00670</t>
  </si>
  <si>
    <t>Install intercom system</t>
  </si>
  <si>
    <t>00671</t>
  </si>
  <si>
    <t>CCTV components</t>
  </si>
  <si>
    <t>00672</t>
  </si>
  <si>
    <t>Install card acess at three doors</t>
  </si>
  <si>
    <t>00673</t>
  </si>
  <si>
    <t>Factory repair: Pelco intercept domes</t>
  </si>
  <si>
    <t>00674</t>
  </si>
  <si>
    <t>Install alarm system</t>
  </si>
  <si>
    <t>00675</t>
  </si>
  <si>
    <t>00676</t>
  </si>
  <si>
    <t>Construction administration</t>
  </si>
  <si>
    <t>00677</t>
  </si>
  <si>
    <t>00678</t>
  </si>
  <si>
    <t>Reimburseable expenses</t>
  </si>
  <si>
    <t>00679</t>
  </si>
  <si>
    <t>00680</t>
  </si>
  <si>
    <t>Construction administration-reclass</t>
  </si>
  <si>
    <t>00681</t>
  </si>
  <si>
    <t>Sharp projector w/ mount and install</t>
  </si>
  <si>
    <t>00682</t>
  </si>
  <si>
    <t>Ceiling speaker, comptr cable &amp; install</t>
  </si>
  <si>
    <t>00683</t>
  </si>
  <si>
    <t>VCR, amplifier, cables and install</t>
  </si>
  <si>
    <t>00684</t>
  </si>
  <si>
    <t>Pioneer CD player</t>
  </si>
  <si>
    <t>00685</t>
  </si>
  <si>
    <t>Panasonic AV receiver</t>
  </si>
  <si>
    <t>00686</t>
  </si>
  <si>
    <t xml:space="preserve">Parts and installation </t>
  </si>
  <si>
    <t>00687</t>
  </si>
  <si>
    <t>Weather-Tek</t>
  </si>
  <si>
    <t>Marvin windows and doors</t>
  </si>
  <si>
    <t>00688</t>
  </si>
  <si>
    <t>00689</t>
  </si>
  <si>
    <t>Creative Acoust</t>
  </si>
  <si>
    <t>00690</t>
  </si>
  <si>
    <t>Tele-Port, Inc.</t>
  </si>
  <si>
    <t>00691</t>
  </si>
  <si>
    <t>Painting by Shelby Keefe "Link" w/frame</t>
  </si>
  <si>
    <t>2001:  HH Appl/Furn - Acct 1070-02</t>
  </si>
  <si>
    <t>00692</t>
  </si>
  <si>
    <t>DG Beyer</t>
  </si>
  <si>
    <t>Reface exterior on the Hawley House</t>
  </si>
  <si>
    <t>2001:  HH Building Improv - Acct 1070-02</t>
  </si>
  <si>
    <t>00693</t>
  </si>
  <si>
    <t>00694</t>
  </si>
  <si>
    <t>00695</t>
  </si>
  <si>
    <t>Spring '00 landscape renovtn: HH&amp;LH</t>
  </si>
  <si>
    <t>00696</t>
  </si>
  <si>
    <t>Clssc Wdwrks</t>
  </si>
  <si>
    <t xml:space="preserve">Walnut credenza top </t>
  </si>
  <si>
    <t>OFFEQUFURN</t>
  </si>
  <si>
    <t>EXPENSED</t>
  </si>
  <si>
    <t>00697</t>
  </si>
  <si>
    <t>Credenza files outboard</t>
  </si>
  <si>
    <t>00698</t>
  </si>
  <si>
    <t>Keyboard hardware</t>
  </si>
  <si>
    <t>00699</t>
  </si>
  <si>
    <t>Selection Tulip</t>
  </si>
  <si>
    <t>00700</t>
  </si>
  <si>
    <t>Bordeany</t>
  </si>
  <si>
    <t>00701</t>
  </si>
  <si>
    <t>Beauj. 101</t>
  </si>
  <si>
    <t>00702</t>
  </si>
  <si>
    <t>Flute 77</t>
  </si>
  <si>
    <t>00703</t>
  </si>
  <si>
    <t>Wedgwood Crown Gold sugar bowl</t>
  </si>
  <si>
    <t>00704</t>
  </si>
  <si>
    <t>Wedgwood Crown Gold creamer</t>
  </si>
  <si>
    <t>00705</t>
  </si>
  <si>
    <t>Wedgwood Crown Gold large platter</t>
  </si>
  <si>
    <t>00706</t>
  </si>
  <si>
    <t>Wedgwood Crown Gold oval vegetable</t>
  </si>
  <si>
    <t>00707</t>
  </si>
  <si>
    <t>Wedgwood  Josiah Bicentenial mugs</t>
  </si>
  <si>
    <t>00708</t>
  </si>
  <si>
    <t>Block Etude jugs</t>
  </si>
  <si>
    <t>00709</t>
  </si>
  <si>
    <t>Rogaska Richmond ice bucket/tongs</t>
  </si>
  <si>
    <t>00710</t>
  </si>
  <si>
    <t>Alfi 1852 chrome jug</t>
  </si>
  <si>
    <t>00711</t>
  </si>
  <si>
    <t>Waterford 12" Glencairn vase</t>
  </si>
  <si>
    <t>00712</t>
  </si>
  <si>
    <t>Empire 4 piece coffee set (silver?)</t>
  </si>
  <si>
    <t>00713</t>
  </si>
  <si>
    <t>Waterford Lismore salt &amp; pepper shakers</t>
  </si>
  <si>
    <t>00714</t>
  </si>
  <si>
    <t>Five piece place settings</t>
  </si>
  <si>
    <t>00715</t>
  </si>
  <si>
    <t>Sauce ladles</t>
  </si>
  <si>
    <t>00716</t>
  </si>
  <si>
    <t>Serving spoons</t>
  </si>
  <si>
    <t>00717</t>
  </si>
  <si>
    <t>Serving forks</t>
  </si>
  <si>
    <t>00718</t>
  </si>
  <si>
    <t>Dessert spoons</t>
  </si>
  <si>
    <t>00719</t>
  </si>
  <si>
    <t>Cake/multi server</t>
  </si>
  <si>
    <t>00720</t>
  </si>
  <si>
    <t>Butter spreaders</t>
  </si>
  <si>
    <t>00721</t>
  </si>
  <si>
    <t>Teapot</t>
  </si>
  <si>
    <t>00722</t>
  </si>
  <si>
    <t>Gravy &amp; stand</t>
  </si>
  <si>
    <t>00723</t>
  </si>
  <si>
    <t>Five piece place settings Crown Emerald</t>
  </si>
  <si>
    <t>00724</t>
  </si>
  <si>
    <t>Salad plates</t>
  </si>
  <si>
    <t>00725</t>
  </si>
  <si>
    <t>Rim soup plate</t>
  </si>
  <si>
    <t>00726</t>
  </si>
  <si>
    <t>Office Essentials</t>
  </si>
  <si>
    <t>Wood bookcases</t>
  </si>
  <si>
    <t>00727</t>
  </si>
  <si>
    <t>Burning Desires</t>
  </si>
  <si>
    <t>Vestal cast grate</t>
  </si>
  <si>
    <t>00728</t>
  </si>
  <si>
    <t>Pltfrms for leveling bkcss &amp; 2 file drwr</t>
  </si>
  <si>
    <t>00729</t>
  </si>
  <si>
    <t>Cabinet for coffee machine</t>
  </si>
  <si>
    <t>00730</t>
  </si>
  <si>
    <t>Wine storage cabinet w/ locking doors</t>
  </si>
  <si>
    <t>00731</t>
  </si>
  <si>
    <t>Shelf for reception station</t>
  </si>
  <si>
    <t>00732</t>
  </si>
  <si>
    <t>Wall hung display case</t>
  </si>
  <si>
    <t>00733</t>
  </si>
  <si>
    <t>Comm Stationery</t>
  </si>
  <si>
    <t>Brass floor lamp w/pleated shade</t>
  </si>
  <si>
    <t>00734</t>
  </si>
  <si>
    <t>Brass table lamp w/pinplt</t>
  </si>
  <si>
    <t>00735</t>
  </si>
  <si>
    <t>Black staty arm lamp - 25" rch</t>
  </si>
  <si>
    <t>00736</t>
  </si>
  <si>
    <t>1 Floor lamp w/swvl arm</t>
  </si>
  <si>
    <t>00737</t>
  </si>
  <si>
    <t>2 Brass table lamp w/pinplt</t>
  </si>
  <si>
    <t>00738</t>
  </si>
  <si>
    <t>Desk lamp - 16" arm</t>
  </si>
  <si>
    <t>00739</t>
  </si>
  <si>
    <t>Heavy duty stool</t>
  </si>
  <si>
    <t>00740</t>
  </si>
  <si>
    <t>Floor lamp w/adj swg - 83"</t>
  </si>
  <si>
    <t>00741</t>
  </si>
  <si>
    <t>Gemini Lamp</t>
  </si>
  <si>
    <t>00742</t>
  </si>
  <si>
    <t>Bookcase</t>
  </si>
  <si>
    <t>00743</t>
  </si>
  <si>
    <t>Folding table</t>
  </si>
  <si>
    <t>00744</t>
  </si>
  <si>
    <t>Table Cloth (176" x 66")</t>
  </si>
  <si>
    <t>00745</t>
  </si>
  <si>
    <t>30 Napkins (24" x 24")</t>
  </si>
  <si>
    <t>00746</t>
  </si>
  <si>
    <t>Fein Brothers</t>
  </si>
  <si>
    <t>Small kitchen table &amp; seven chairs</t>
  </si>
  <si>
    <t>00747</t>
  </si>
  <si>
    <t>Forrer</t>
  </si>
  <si>
    <t>2 four drawer lateral file cabinets</t>
  </si>
  <si>
    <t>00748</t>
  </si>
  <si>
    <t>3 four drawer vertical file cabinets</t>
  </si>
  <si>
    <t>00749</t>
  </si>
  <si>
    <t>Four drawer vertical file cabinet</t>
  </si>
  <si>
    <t>00750</t>
  </si>
  <si>
    <t>Satellite system w/parts and labor</t>
  </si>
  <si>
    <t>00751</t>
  </si>
  <si>
    <t>Security system remote/prgrmmng/labor</t>
  </si>
  <si>
    <t>00752</t>
  </si>
  <si>
    <t>Horizon Flag</t>
  </si>
  <si>
    <t>Lot of misc flag related items</t>
  </si>
  <si>
    <t>00753</t>
  </si>
  <si>
    <t>1 fabric panel 64" x 24" w/64" connctr</t>
  </si>
  <si>
    <t>00754</t>
  </si>
  <si>
    <t>Bronze placque</t>
  </si>
  <si>
    <t>00755</t>
  </si>
  <si>
    <t>Bronze placque for LH</t>
  </si>
  <si>
    <t>00756</t>
  </si>
  <si>
    <t>Misc lot - VCR w/ cables</t>
  </si>
  <si>
    <t>00757</t>
  </si>
  <si>
    <t>Mitsubishi 33" multi scan monitor</t>
  </si>
  <si>
    <t>00758</t>
  </si>
  <si>
    <t>Winsted 56" vertical rack cabinet</t>
  </si>
  <si>
    <t>00759</t>
  </si>
  <si>
    <t>Video Images installation labor</t>
  </si>
  <si>
    <t>00760</t>
  </si>
  <si>
    <t>Video Images installation parts</t>
  </si>
  <si>
    <t>00761</t>
  </si>
  <si>
    <t>Video Images system service checkout</t>
  </si>
  <si>
    <t>00762</t>
  </si>
  <si>
    <t>Blonder tongue agile modulator</t>
  </si>
  <si>
    <t>00763</t>
  </si>
  <si>
    <t>Blonder  tongue combiner</t>
  </si>
  <si>
    <t>00764</t>
  </si>
  <si>
    <t>Blonder tongue rack mount broadband da</t>
  </si>
  <si>
    <t>00765</t>
  </si>
  <si>
    <t>24 Christofle Touraine ss dessert forks</t>
  </si>
  <si>
    <t>00766</t>
  </si>
  <si>
    <t>24 Schott Zweisel pilsner glasses</t>
  </si>
  <si>
    <t>00767</t>
  </si>
  <si>
    <t>12 Schott Zweisel martini glasses</t>
  </si>
  <si>
    <t>00768</t>
  </si>
  <si>
    <t>36 Schott Zweisel tulip wine glasses</t>
  </si>
  <si>
    <t>00769</t>
  </si>
  <si>
    <t>36 Schott Zweisel beaujolais glasses</t>
  </si>
  <si>
    <t>00770</t>
  </si>
  <si>
    <t>24 Schott Zweisel bordeaux wine glasses</t>
  </si>
  <si>
    <t>00771</t>
  </si>
  <si>
    <t>24 Schott Zweisel flute glasses</t>
  </si>
  <si>
    <t>00772</t>
  </si>
  <si>
    <t>24 Schott hiball crystal glasses</t>
  </si>
  <si>
    <t>00773</t>
  </si>
  <si>
    <t>24 Scott old fashioned crystal glasses</t>
  </si>
  <si>
    <t>00774</t>
  </si>
  <si>
    <t>24 Schott juice crystal glasses</t>
  </si>
  <si>
    <t>00775</t>
  </si>
  <si>
    <t>4 Wedgwood Josiah mugs</t>
  </si>
  <si>
    <t>00776</t>
  </si>
  <si>
    <t>2 Eureka zip chests</t>
  </si>
  <si>
    <t>00777</t>
  </si>
  <si>
    <t>4 five inch Villemont bowls</t>
  </si>
  <si>
    <t>00778</t>
  </si>
  <si>
    <t>2 ice tongs</t>
  </si>
  <si>
    <t>00779</t>
  </si>
  <si>
    <t>1 ice cream scoop</t>
  </si>
  <si>
    <t>00780</t>
  </si>
  <si>
    <t>Chrome 1 liter jug (coffee carafe)</t>
  </si>
  <si>
    <t>00781</t>
  </si>
  <si>
    <t>Zip chest</t>
  </si>
  <si>
    <t>00782</t>
  </si>
  <si>
    <t>American</t>
  </si>
  <si>
    <t xml:space="preserve"> Dishwasher for LH kitchen</t>
  </si>
  <si>
    <t>00783</t>
  </si>
  <si>
    <t>Walnut cabinet</t>
  </si>
  <si>
    <t>00784</t>
  </si>
  <si>
    <t>2 drawer file cabinet</t>
  </si>
  <si>
    <t>00785</t>
  </si>
  <si>
    <t>Brunschwig &amp; Fils fabric</t>
  </si>
  <si>
    <t>00786</t>
  </si>
  <si>
    <t>Mirror for bath</t>
  </si>
  <si>
    <t>7/14/197</t>
  </si>
  <si>
    <t>00787</t>
  </si>
  <si>
    <t>The Furn. Dr</t>
  </si>
  <si>
    <t>Refurbish conference table in library</t>
  </si>
  <si>
    <t>00788</t>
  </si>
  <si>
    <t>Home Glass, Hea</t>
  </si>
  <si>
    <t xml:space="preserve">1/4" clear plate glass table top </t>
  </si>
  <si>
    <t>00789</t>
  </si>
  <si>
    <t>Iannellis Custom</t>
  </si>
  <si>
    <t>Large knife-edge cushion unit and cover</t>
  </si>
  <si>
    <t>00790</t>
  </si>
  <si>
    <t>3 Knife-edge cushion units and covers</t>
  </si>
  <si>
    <t>00791</t>
  </si>
  <si>
    <t>InterPlan</t>
  </si>
  <si>
    <t>Lexington Ave Bench w/Brunshwig &amp; Fils</t>
  </si>
  <si>
    <t>00792</t>
  </si>
  <si>
    <t>Levenger</t>
  </si>
  <si>
    <t>Floor gooseneck lamp in black</t>
  </si>
  <si>
    <t>00793</t>
  </si>
  <si>
    <t>2 Chairs w/o capshard casters</t>
  </si>
  <si>
    <t>00794</t>
  </si>
  <si>
    <t>Showcase Awards</t>
  </si>
  <si>
    <t>Solid cherry wood stand: Brewers shovel</t>
  </si>
  <si>
    <t>00795</t>
  </si>
  <si>
    <t>Tea cart, fumed brass finish</t>
  </si>
  <si>
    <t>00796</t>
  </si>
  <si>
    <t>3 drawer file cabinets w/casters</t>
  </si>
  <si>
    <t>00797</t>
  </si>
  <si>
    <t>Fireproof file cabinets</t>
  </si>
  <si>
    <t>00798</t>
  </si>
  <si>
    <t>Desk lamps</t>
  </si>
  <si>
    <t>00799</t>
  </si>
  <si>
    <t>Lamp, clamp-on halo, task, bk</t>
  </si>
  <si>
    <t>00800</t>
  </si>
  <si>
    <t>Lamp, w/arch, 45" arm, swvl, bk</t>
  </si>
  <si>
    <t>00801</t>
  </si>
  <si>
    <t>Forrer Business</t>
  </si>
  <si>
    <t>Steel vertical file, letter size, 4 drawer</t>
  </si>
  <si>
    <t>00802</t>
  </si>
  <si>
    <t>Framing of client's artwork</t>
  </si>
  <si>
    <t>00803</t>
  </si>
  <si>
    <t>Haworth keyboard trays</t>
  </si>
  <si>
    <t>00804</t>
  </si>
  <si>
    <t>Haworth center drawers</t>
  </si>
  <si>
    <t>00805</t>
  </si>
  <si>
    <t>Wrap-around ext lam top (right)</t>
  </si>
  <si>
    <t>00806</t>
  </si>
  <si>
    <t>Wrap-around ext lam top (left)</t>
  </si>
  <si>
    <t>00807</t>
  </si>
  <si>
    <t>00808</t>
  </si>
  <si>
    <t>00809</t>
  </si>
  <si>
    <t>2 high lateral file (42")</t>
  </si>
  <si>
    <t>00810</t>
  </si>
  <si>
    <t>lmnt worksurface - 24" x 42"</t>
  </si>
  <si>
    <t>00811</t>
  </si>
  <si>
    <t>Overhead storage units (48" steel door)</t>
  </si>
  <si>
    <t>00812</t>
  </si>
  <si>
    <t>Task lights - 48"</t>
  </si>
  <si>
    <t>00813</t>
  </si>
  <si>
    <t>Wall tracks - 64"</t>
  </si>
  <si>
    <t>00814</t>
  </si>
  <si>
    <t>00815</t>
  </si>
  <si>
    <t>Chair w/o capshard casters</t>
  </si>
  <si>
    <t>00816</t>
  </si>
  <si>
    <t xml:space="preserve">Colonial chairs </t>
  </si>
  <si>
    <t>00817</t>
  </si>
  <si>
    <t>Montclare lounge chairs</t>
  </si>
  <si>
    <t>00818</t>
  </si>
  <si>
    <t>Montclare sofa</t>
  </si>
  <si>
    <t>00819</t>
  </si>
  <si>
    <t>Vista table - 22" x 22" x 22"</t>
  </si>
  <si>
    <t>00820</t>
  </si>
  <si>
    <t>Vista table - 42" x 20" x 16"</t>
  </si>
  <si>
    <t>00821</t>
  </si>
  <si>
    <t>Hahn's Badger</t>
  </si>
  <si>
    <t>New kitchen floor</t>
  </si>
  <si>
    <t>00822</t>
  </si>
  <si>
    <t>Roman Electric</t>
  </si>
  <si>
    <t>Install replacement time clock</t>
  </si>
  <si>
    <t>00823</t>
  </si>
  <si>
    <t>Replace contactor for outside lights</t>
  </si>
  <si>
    <t>00824</t>
  </si>
  <si>
    <t>Toepfer Security</t>
  </si>
  <si>
    <t>9" b&amp;w video monitor &amp; gate release bttn</t>
  </si>
  <si>
    <t>00825</t>
  </si>
  <si>
    <t>Planhold mobile file (letter size)</t>
  </si>
  <si>
    <t>00826</t>
  </si>
  <si>
    <t>Bookcase (3 shelf)</t>
  </si>
  <si>
    <t>00827</t>
  </si>
  <si>
    <t xml:space="preserve">Replace time lapse VCR </t>
  </si>
  <si>
    <t>00828</t>
  </si>
  <si>
    <t xml:space="preserve">Grey marble ashtrays </t>
  </si>
  <si>
    <t>00829</t>
  </si>
  <si>
    <t>Cookware set</t>
  </si>
  <si>
    <t>00830</t>
  </si>
  <si>
    <t>KI</t>
  </si>
  <si>
    <t>Piretti stack chair w/ flexible back</t>
  </si>
  <si>
    <t>00831</t>
  </si>
  <si>
    <t>Portico table, 36" x 72"</t>
  </si>
  <si>
    <t>00832</t>
  </si>
  <si>
    <t>Laminate worksurface - regular 30" x 48"</t>
  </si>
  <si>
    <t>00833</t>
  </si>
  <si>
    <t>Laminate worksurface - regular 30" x 96"</t>
  </si>
  <si>
    <t>00834</t>
  </si>
  <si>
    <t>00835</t>
  </si>
  <si>
    <t>Two high lateral file - 36" steel front</t>
  </si>
  <si>
    <t>00836</t>
  </si>
  <si>
    <t xml:space="preserve">Open back sorter 72" x 33" x 15 " </t>
  </si>
  <si>
    <t>00837</t>
  </si>
  <si>
    <t>Marshall Fields</t>
  </si>
  <si>
    <t>Faberware 55 cup coffee urn</t>
  </si>
  <si>
    <t>00838</t>
  </si>
  <si>
    <t>Charles Sadek</t>
  </si>
  <si>
    <t>Resin lion bookends - 6.25"high</t>
  </si>
  <si>
    <t>00839</t>
  </si>
  <si>
    <t>Install grate; Fix doors and table tops</t>
  </si>
  <si>
    <t>00840</t>
  </si>
  <si>
    <t>Pigeon spikes/chalking around pipes</t>
  </si>
  <si>
    <t>00841</t>
  </si>
  <si>
    <t>Table top materials</t>
  </si>
  <si>
    <t>00842</t>
  </si>
  <si>
    <t>Elevator cab work, panels, patching</t>
  </si>
  <si>
    <t>00843</t>
  </si>
  <si>
    <t>Building Serv</t>
  </si>
  <si>
    <t>Aeron chair</t>
  </si>
  <si>
    <t>00844</t>
  </si>
  <si>
    <t>Gasser Chair Co</t>
  </si>
  <si>
    <t>Chair dollies</t>
  </si>
  <si>
    <t>00845</t>
  </si>
  <si>
    <t>Inmagic, Inc.</t>
  </si>
  <si>
    <t>Wser DB/TestWorks for Libraries</t>
  </si>
  <si>
    <t>00846</t>
  </si>
  <si>
    <t>Spring 2000 Landscape Renovation</t>
  </si>
  <si>
    <t>00847</t>
  </si>
  <si>
    <t>42" counter weight</t>
  </si>
  <si>
    <t>00848</t>
  </si>
  <si>
    <t>4 hi lateral file - 42" steel front</t>
  </si>
  <si>
    <t>00849</t>
  </si>
  <si>
    <t>Full extension slode LH</t>
  </si>
  <si>
    <t>00850</t>
  </si>
  <si>
    <t>Full extension slode RH</t>
  </si>
  <si>
    <t>00851</t>
  </si>
  <si>
    <t xml:space="preserve">Drawer front, steel, locking </t>
  </si>
  <si>
    <t>00852</t>
  </si>
  <si>
    <t>Drawer box 12 x 24</t>
  </si>
  <si>
    <t>00853</t>
  </si>
  <si>
    <t>File conversion bar</t>
  </si>
  <si>
    <t>00854</t>
  </si>
  <si>
    <t>Reversable file hanger 24"</t>
  </si>
  <si>
    <t>00855</t>
  </si>
  <si>
    <t>File compressor</t>
  </si>
  <si>
    <t>00856</t>
  </si>
  <si>
    <t>Pairs of Lion bookends 5.75" high</t>
  </si>
  <si>
    <t>00857</t>
  </si>
  <si>
    <t>South Shore Gallery &amp; Framing</t>
  </si>
  <si>
    <t>Framing</t>
  </si>
  <si>
    <t>00858</t>
  </si>
  <si>
    <t>Wenninger Co.</t>
  </si>
  <si>
    <t>Replace compressor on split system</t>
  </si>
  <si>
    <t>00859</t>
  </si>
  <si>
    <t>Badger Railing</t>
  </si>
  <si>
    <t>Fabricate &amp; install stainless stair rail</t>
  </si>
  <si>
    <t>00860</t>
  </si>
  <si>
    <t>Fabricate &amp; install gate clousure</t>
  </si>
  <si>
    <t>00861</t>
  </si>
  <si>
    <t>Rader portrait - MSOE</t>
  </si>
  <si>
    <t>00862</t>
  </si>
  <si>
    <t>Frames for 4 Lion House prints</t>
  </si>
  <si>
    <t>00863</t>
  </si>
  <si>
    <t>Credenza shell (72" x 20"</t>
  </si>
  <si>
    <t>00864</t>
  </si>
  <si>
    <t>Credenza shell (64" x 20")</t>
  </si>
  <si>
    <t>00865</t>
  </si>
  <si>
    <t>Chair (75" x 60")</t>
  </si>
  <si>
    <t>00866</t>
  </si>
  <si>
    <t>Table desk (incl. labor &amp; packing_</t>
  </si>
  <si>
    <t>00867</t>
  </si>
  <si>
    <t>Chairs (incl. labor &amp; packing)</t>
  </si>
  <si>
    <t>00868</t>
  </si>
  <si>
    <t xml:space="preserve">Les's Glass </t>
  </si>
  <si>
    <t>Clear 1/4" glass w/pol. edges &amp; cutout</t>
  </si>
  <si>
    <t>00869</t>
  </si>
  <si>
    <t>00870</t>
  </si>
  <si>
    <t>00871</t>
  </si>
  <si>
    <t>Clear 1/4" glass w/pol. edges</t>
  </si>
  <si>
    <t>00872</t>
  </si>
  <si>
    <t>00873</t>
  </si>
  <si>
    <t>00874</t>
  </si>
  <si>
    <t>00875</t>
  </si>
  <si>
    <t>Wenninger</t>
  </si>
  <si>
    <t>Hang duct / core holes</t>
  </si>
  <si>
    <t>00876</t>
  </si>
  <si>
    <t>Player (iceburg) HB/Cooler (17 oz)</t>
  </si>
  <si>
    <t>00877</t>
  </si>
  <si>
    <t>Chrome 1 liter jug</t>
  </si>
  <si>
    <t>00878</t>
  </si>
  <si>
    <t>Regal Lion</t>
  </si>
  <si>
    <t>00879</t>
  </si>
  <si>
    <t>Lion House print</t>
  </si>
  <si>
    <t>00880</t>
  </si>
  <si>
    <t>Pres. Bush Letter</t>
  </si>
  <si>
    <t>00881</t>
  </si>
  <si>
    <t>Photo MG &amp; President</t>
  </si>
  <si>
    <t>00882</t>
  </si>
  <si>
    <t>Frame/Glass/Mat/Fit charge</t>
  </si>
  <si>
    <t>00883</t>
  </si>
  <si>
    <t>Antique brass floor easel w/ adj. arms</t>
  </si>
  <si>
    <t>00884</t>
  </si>
  <si>
    <t>Comm Office</t>
  </si>
  <si>
    <t>Bookcase - 4 shelf</t>
  </si>
  <si>
    <t>00885</t>
  </si>
  <si>
    <t>Floor Lamp</t>
  </si>
  <si>
    <t>00886</t>
  </si>
  <si>
    <t>Micro tape recorder</t>
  </si>
  <si>
    <t>00887</t>
  </si>
  <si>
    <t>Lion House A/C work</t>
  </si>
  <si>
    <t>00888</t>
  </si>
  <si>
    <t>Richard Senk</t>
  </si>
  <si>
    <t>Matl &amp; install lower stor. shelf: Vault</t>
  </si>
  <si>
    <t>00889</t>
  </si>
  <si>
    <t>Sally S Stevens</t>
  </si>
  <si>
    <t>Frame Photo: Milw Art Museum</t>
  </si>
  <si>
    <t>00890</t>
  </si>
  <si>
    <t>Removed/installed new furnace A/C coil</t>
  </si>
  <si>
    <t>00891</t>
  </si>
  <si>
    <t>Install additional cooling Varitrac System</t>
  </si>
  <si>
    <t>00892</t>
  </si>
  <si>
    <t>Bookcase, 6 shelf, 81 x 35</t>
  </si>
  <si>
    <t>00893</t>
  </si>
  <si>
    <t>Lateral file, 4 drawer, 42" w/lock</t>
  </si>
  <si>
    <t>00894</t>
  </si>
  <si>
    <t>Bookcase, 4 shelf, 34.5 x 12 x 59</t>
  </si>
  <si>
    <t>00895</t>
  </si>
  <si>
    <t>Robert Erickson</t>
  </si>
  <si>
    <t>Richman desk chair</t>
  </si>
  <si>
    <t>00896</t>
  </si>
  <si>
    <t>Clear 1/4" glass w/polished edges</t>
  </si>
  <si>
    <t>00897</t>
  </si>
  <si>
    <t>Replace time lapse VCR</t>
  </si>
  <si>
    <t>00898</t>
  </si>
  <si>
    <t>00899</t>
  </si>
  <si>
    <t>Machine stand</t>
  </si>
  <si>
    <t>00900</t>
  </si>
  <si>
    <t>Infinity Telecomm</t>
  </si>
  <si>
    <t>Panasonic Telphone/Voice Mail System</t>
  </si>
  <si>
    <t>00901</t>
  </si>
  <si>
    <t>Clear 1/4" glass, polished edges</t>
  </si>
  <si>
    <t>00902</t>
  </si>
  <si>
    <t>Peerless Electric</t>
  </si>
  <si>
    <t>Install exit light</t>
  </si>
  <si>
    <t>00903</t>
  </si>
  <si>
    <t>Rstoration Hdwr</t>
  </si>
  <si>
    <t>Hanover Bar Cart</t>
  </si>
  <si>
    <t>00904</t>
  </si>
  <si>
    <t>Appliance World</t>
  </si>
  <si>
    <t xml:space="preserve">GE Microwave </t>
  </si>
  <si>
    <t>00905</t>
  </si>
  <si>
    <t>BBC Lighting</t>
  </si>
  <si>
    <t xml:space="preserve">Ceiling chandelier </t>
  </si>
  <si>
    <t>00906</t>
  </si>
  <si>
    <t>Techfile Recycled plastic magazine file</t>
  </si>
  <si>
    <t>00907</t>
  </si>
  <si>
    <t>Dillett Mech.</t>
  </si>
  <si>
    <t>Replace condensing unit on A/C</t>
  </si>
  <si>
    <t>00908</t>
  </si>
  <si>
    <t>Exit light</t>
  </si>
  <si>
    <t>00909</t>
  </si>
  <si>
    <t>Window sash replacement</t>
  </si>
  <si>
    <t>00910</t>
  </si>
  <si>
    <t>CableCom</t>
  </si>
  <si>
    <t>Cable work:  LH closet to HH closet</t>
  </si>
  <si>
    <t>00911</t>
  </si>
  <si>
    <t>4 drawer lateral file, 42" wide w/ lock</t>
  </si>
  <si>
    <t>00912</t>
  </si>
  <si>
    <t>Install server room receptacles &amp; circuits</t>
  </si>
  <si>
    <t>00913</t>
  </si>
  <si>
    <t>Replace camera &amp; power supply</t>
  </si>
  <si>
    <t>00914</t>
  </si>
  <si>
    <t xml:space="preserve">American </t>
  </si>
  <si>
    <t>U-Line 24" combo refrigerator</t>
  </si>
  <si>
    <t>00915</t>
  </si>
  <si>
    <t>Best Buy</t>
  </si>
  <si>
    <t>GE 1100 watt ss countertop microwave</t>
  </si>
  <si>
    <t>00916</t>
  </si>
  <si>
    <t>Rolling File Cart w/Open Top</t>
  </si>
  <si>
    <t>00917</t>
  </si>
  <si>
    <t>Easy adjust keyboard tray</t>
  </si>
  <si>
    <t>00918</t>
  </si>
  <si>
    <t>Premium lever-free keyboard tray</t>
  </si>
  <si>
    <t>00919</t>
  </si>
  <si>
    <t>00920</t>
  </si>
  <si>
    <t>Jamie Wilke Int</t>
  </si>
  <si>
    <t>Home Theater Unit</t>
  </si>
  <si>
    <t>00921</t>
  </si>
  <si>
    <t>New drive up gate camera</t>
  </si>
  <si>
    <t>00922</t>
  </si>
  <si>
    <t>Andersen Plumb</t>
  </si>
  <si>
    <t>New trench drain</t>
  </si>
  <si>
    <t>00923</t>
  </si>
  <si>
    <t>Building Service</t>
  </si>
  <si>
    <t>office chair</t>
  </si>
  <si>
    <t>00924</t>
  </si>
  <si>
    <t>desk parts</t>
  </si>
  <si>
    <t>00925</t>
  </si>
  <si>
    <t>Senator Credenza - 24" x 75"</t>
  </si>
  <si>
    <t>00926</t>
  </si>
  <si>
    <t>Senator Desk - 42" x 72"</t>
  </si>
  <si>
    <t>00927</t>
  </si>
  <si>
    <t>Senator Bridge, hinged modesty pnl</t>
  </si>
  <si>
    <t>00928</t>
  </si>
  <si>
    <t>Bridgeport lateral file credenza</t>
  </si>
  <si>
    <t>00929</t>
  </si>
  <si>
    <t>Olympia table 48" x 24"</t>
  </si>
  <si>
    <t>00930</t>
  </si>
  <si>
    <t>Office chair</t>
  </si>
  <si>
    <t>00931</t>
  </si>
  <si>
    <t>00932</t>
  </si>
  <si>
    <t>Office chairs w/headrests</t>
  </si>
  <si>
    <t>00933</t>
  </si>
  <si>
    <t xml:space="preserve">Office chairs </t>
  </si>
  <si>
    <t>00934</t>
  </si>
  <si>
    <t>Dillett Mechanl</t>
  </si>
  <si>
    <t>Replace compressor: condensing unit</t>
  </si>
  <si>
    <t>New Book ID</t>
  </si>
  <si>
    <t>Placed In Service Date</t>
  </si>
  <si>
    <t>Original Life In Years</t>
  </si>
  <si>
    <t>Original Life in Days</t>
  </si>
  <si>
    <t>Depreciation To Date</t>
  </si>
  <si>
    <t>Cost Basis</t>
  </si>
  <si>
    <t>LTD Depreciation Amount</t>
  </si>
  <si>
    <t>BOOK</t>
  </si>
  <si>
    <t>TAX</t>
  </si>
  <si>
    <t>Difference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</si>
</sst>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0"/>
  </numFmts>
  <fonts count="3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3" fontId="0" fillId="0" borderId="0" xfId="0" applyNumberFormat="1" applyFill="1"/>
    <xf numFmtId="0" fontId="2" fillId="0" borderId="0" xfId="0" applyFont="1" applyFill="1"/>
    <xf numFmtId="0" fontId="0" fillId="0" borderId="0" xfId="0" applyFill="1"/>
    <xf numFmtId="164" fontId="2" fillId="0" borderId="0" xfId="0" quotePrefix="1" applyNumberFormat="1" applyFont="1" applyFill="1"/>
    <xf numFmtId="14" fontId="0" fillId="0" borderId="0" xfId="0" applyNumberFormat="1" applyFill="1"/>
    <xf numFmtId="43" fontId="0" fillId="0" borderId="0" xfId="0" applyNumberFormat="1" applyFill="1" applyBorder="1"/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3" fontId="2" fillId="0" borderId="0" xfId="0" applyNumberFormat="1" applyFont="1" applyFill="1"/>
    <xf numFmtId="14" fontId="2" fillId="0" borderId="0" xfId="0" applyNumberFormat="1" applyFont="1" applyFill="1"/>
    <xf numFmtId="14" fontId="0" fillId="0" borderId="0" xfId="0" applyNumberFormat="1" applyFill="1" applyBorder="1"/>
    <xf numFmtId="43" fontId="0" fillId="0" borderId="0" xfId="0" applyNumberFormat="1" applyFont="1" applyFill="1"/>
    <xf numFmtId="43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3" fontId="0" fillId="0" borderId="0" xfId="0" applyNumberFormat="1" applyFill="1" applyAlignment="1">
      <alignment horizontal="right"/>
    </xf>
    <xf numFmtId="0" fontId="1" fillId="0" borderId="3" xfId="0" applyFont="1" applyFill="1" applyBorder="1" applyAlignment="1">
      <alignment vertical="top" wrapText="1"/>
    </xf>
    <xf numFmtId="14" fontId="0" fillId="0" borderId="0" xfId="0" applyNumberFormat="1" applyFill="1" applyAlignment="1">
      <alignment horizontal="right"/>
    </xf>
    <xf numFmtId="0" fontId="1" fillId="0" borderId="2" xfId="0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164" fontId="2" fillId="2" borderId="0" xfId="0" quotePrefix="1" applyNumberFormat="1" applyFont="1" applyFill="1"/>
    <xf numFmtId="0" fontId="0" fillId="2" borderId="0" xfId="0" applyFill="1"/>
    <xf numFmtId="43" fontId="2" fillId="2" borderId="0" xfId="0" applyNumberFormat="1" applyFont="1" applyFill="1"/>
    <xf numFmtId="0" fontId="2" fillId="2" borderId="0" xfId="0" applyFont="1" applyFill="1"/>
    <xf numFmtId="14" fontId="0" fillId="2" borderId="0" xfId="0" applyNumberFormat="1" applyFill="1"/>
    <xf numFmtId="43" fontId="0" fillId="2" borderId="0" xfId="0" applyNumberFormat="1" applyFill="1"/>
    <xf numFmtId="0" fontId="0" fillId="2" borderId="0" xfId="0" applyFont="1" applyFill="1"/>
    <xf numFmtId="14" fontId="2" fillId="2" borderId="0" xfId="0" applyNumberFormat="1" applyFont="1" applyFill="1"/>
    <xf numFmtId="43" fontId="0" fillId="2" borderId="0" xfId="0" applyNumberFormat="1" applyFill="1" applyAlignment="1">
      <alignment horizontal="right"/>
    </xf>
    <xf numFmtId="164" fontId="2" fillId="3" borderId="0" xfId="0" quotePrefix="1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73"/>
  <sheetViews>
    <sheetView tabSelected="1" workbookViewId="0"/>
  </sheetViews>
  <sheetFormatPr defaultRowHeight="15"/>
  <cols>
    <col min="1" max="2" width="9" style="3" bestFit="1" customWidth="1"/>
    <col min="3" max="3" width="28.42578125" style="3" bestFit="1" customWidth="1"/>
    <col min="4" max="4" width="39.85546875" style="3" bestFit="1" customWidth="1"/>
    <col min="5" max="5" width="11.5703125" style="3" bestFit="1" customWidth="1"/>
    <col min="6" max="6" width="10.7109375" style="3" bestFit="1" customWidth="1"/>
    <col min="7" max="7" width="11.5703125" style="3" customWidth="1"/>
    <col min="8" max="8" width="11.7109375" style="3" bestFit="1" customWidth="1"/>
    <col min="9" max="9" width="9.42578125" style="3" bestFit="1" customWidth="1"/>
    <col min="10" max="10" width="13.85546875" style="3" bestFit="1" customWidth="1"/>
    <col min="11" max="11" width="35.85546875" style="3" bestFit="1" customWidth="1"/>
    <col min="12" max="12" width="11.7109375" style="3" bestFit="1" customWidth="1"/>
    <col min="13" max="13" width="13.85546875" style="3" bestFit="1" customWidth="1"/>
    <col min="14" max="14" width="16.28515625" style="3" bestFit="1" customWidth="1"/>
    <col min="15" max="15" width="12.5703125" style="3" bestFit="1" customWidth="1"/>
    <col min="16" max="16384" width="9.140625" style="3"/>
  </cols>
  <sheetData>
    <row r="1" spans="1:15" ht="38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>
      <c r="A2" s="4" t="s">
        <v>15</v>
      </c>
      <c r="B2" s="3">
        <v>1</v>
      </c>
      <c r="C2" s="9" t="s">
        <v>16</v>
      </c>
      <c r="D2" s="9" t="s">
        <v>17</v>
      </c>
      <c r="E2" s="2" t="s">
        <v>18</v>
      </c>
      <c r="F2" s="5">
        <v>34905</v>
      </c>
      <c r="G2" s="1">
        <v>1575</v>
      </c>
      <c r="H2" s="2">
        <v>1</v>
      </c>
      <c r="I2" s="2">
        <v>3</v>
      </c>
      <c r="J2" s="3">
        <v>1</v>
      </c>
      <c r="K2" s="2" t="s">
        <v>19</v>
      </c>
      <c r="L2" s="2"/>
      <c r="M2" s="2"/>
      <c r="N2" s="3" t="s">
        <v>20</v>
      </c>
      <c r="O2" s="2" t="s">
        <v>21</v>
      </c>
    </row>
    <row r="3" spans="1:15">
      <c r="A3" s="4" t="s">
        <v>22</v>
      </c>
      <c r="B3" s="3">
        <v>1</v>
      </c>
      <c r="C3" s="9" t="s">
        <v>16</v>
      </c>
      <c r="D3" s="9" t="s">
        <v>17</v>
      </c>
      <c r="E3" s="2" t="s">
        <v>18</v>
      </c>
      <c r="F3" s="5">
        <v>34920</v>
      </c>
      <c r="G3" s="1">
        <v>480.06</v>
      </c>
      <c r="H3" s="2">
        <v>1</v>
      </c>
      <c r="I3" s="2">
        <v>3</v>
      </c>
      <c r="J3" s="3">
        <v>1</v>
      </c>
      <c r="K3" s="2" t="s">
        <v>19</v>
      </c>
      <c r="N3" s="3" t="s">
        <v>20</v>
      </c>
      <c r="O3" s="2" t="s">
        <v>21</v>
      </c>
    </row>
    <row r="4" spans="1:15">
      <c r="A4" s="4" t="s">
        <v>23</v>
      </c>
      <c r="B4" s="3">
        <v>1</v>
      </c>
      <c r="C4" s="3" t="s">
        <v>24</v>
      </c>
      <c r="D4" s="9" t="s">
        <v>25</v>
      </c>
      <c r="E4" s="2" t="s">
        <v>18</v>
      </c>
      <c r="F4" s="5">
        <v>35064</v>
      </c>
      <c r="G4" s="1">
        <v>6325</v>
      </c>
      <c r="H4" s="2">
        <v>1</v>
      </c>
      <c r="I4" s="2">
        <v>3</v>
      </c>
      <c r="J4" s="3">
        <v>1</v>
      </c>
      <c r="K4" s="2" t="s">
        <v>19</v>
      </c>
      <c r="N4" s="3" t="s">
        <v>20</v>
      </c>
      <c r="O4" s="2" t="s">
        <v>21</v>
      </c>
    </row>
    <row r="5" spans="1:15">
      <c r="A5" s="4" t="s">
        <v>26</v>
      </c>
      <c r="B5" s="3">
        <v>1</v>
      </c>
      <c r="C5" s="3" t="s">
        <v>27</v>
      </c>
      <c r="D5" s="9" t="s">
        <v>28</v>
      </c>
      <c r="E5" s="2" t="s">
        <v>18</v>
      </c>
      <c r="F5" s="5">
        <v>34920</v>
      </c>
      <c r="G5" s="1">
        <v>17070.41</v>
      </c>
      <c r="H5" s="2">
        <v>1</v>
      </c>
      <c r="I5" s="2">
        <v>3</v>
      </c>
      <c r="J5" s="3">
        <v>1</v>
      </c>
      <c r="K5" s="2" t="s">
        <v>19</v>
      </c>
      <c r="N5" s="3" t="s">
        <v>20</v>
      </c>
      <c r="O5" s="2" t="s">
        <v>21</v>
      </c>
    </row>
    <row r="6" spans="1:15">
      <c r="A6" s="4" t="s">
        <v>29</v>
      </c>
      <c r="B6" s="3">
        <v>1</v>
      </c>
      <c r="C6" s="3" t="s">
        <v>27</v>
      </c>
      <c r="D6" s="9" t="s">
        <v>28</v>
      </c>
      <c r="E6" s="2" t="s">
        <v>18</v>
      </c>
      <c r="F6" s="5">
        <v>34960</v>
      </c>
      <c r="G6" s="1">
        <v>2993.72</v>
      </c>
      <c r="H6" s="2">
        <v>1</v>
      </c>
      <c r="I6" s="2">
        <v>3</v>
      </c>
      <c r="J6" s="3">
        <v>1</v>
      </c>
      <c r="K6" s="2" t="s">
        <v>19</v>
      </c>
      <c r="N6" s="3" t="s">
        <v>20</v>
      </c>
      <c r="O6" s="2" t="s">
        <v>21</v>
      </c>
    </row>
    <row r="7" spans="1:15">
      <c r="A7" s="4" t="s">
        <v>30</v>
      </c>
      <c r="B7" s="3">
        <v>1</v>
      </c>
      <c r="C7" s="3" t="s">
        <v>27</v>
      </c>
      <c r="D7" s="9" t="s">
        <v>28</v>
      </c>
      <c r="E7" s="2" t="s">
        <v>18</v>
      </c>
      <c r="F7" s="5">
        <v>35012</v>
      </c>
      <c r="G7" s="1">
        <v>2279.08</v>
      </c>
      <c r="H7" s="2">
        <v>1</v>
      </c>
      <c r="I7" s="2">
        <v>3</v>
      </c>
      <c r="J7" s="3">
        <v>1</v>
      </c>
      <c r="K7" s="2" t="s">
        <v>19</v>
      </c>
      <c r="N7" s="3" t="s">
        <v>20</v>
      </c>
      <c r="O7" s="2" t="s">
        <v>21</v>
      </c>
    </row>
    <row r="8" spans="1:15">
      <c r="A8" s="4" t="s">
        <v>31</v>
      </c>
      <c r="B8" s="3">
        <v>1</v>
      </c>
      <c r="C8" s="3" t="s">
        <v>27</v>
      </c>
      <c r="D8" s="9" t="s">
        <v>28</v>
      </c>
      <c r="E8" s="2" t="s">
        <v>18</v>
      </c>
      <c r="F8" s="5">
        <v>35045</v>
      </c>
      <c r="G8" s="1">
        <v>2580.7399999999998</v>
      </c>
      <c r="H8" s="2">
        <v>1</v>
      </c>
      <c r="I8" s="2">
        <v>3</v>
      </c>
      <c r="J8" s="3">
        <v>1</v>
      </c>
      <c r="K8" s="2" t="s">
        <v>19</v>
      </c>
      <c r="N8" s="3" t="s">
        <v>20</v>
      </c>
      <c r="O8" s="2" t="s">
        <v>21</v>
      </c>
    </row>
    <row r="9" spans="1:15">
      <c r="A9" s="4" t="s">
        <v>32</v>
      </c>
      <c r="B9" s="3">
        <v>1</v>
      </c>
      <c r="C9" s="2" t="s">
        <v>33</v>
      </c>
      <c r="D9" s="2" t="s">
        <v>34</v>
      </c>
      <c r="E9" s="2" t="s">
        <v>18</v>
      </c>
      <c r="F9" s="5">
        <v>34911</v>
      </c>
      <c r="G9" s="1">
        <v>1305</v>
      </c>
      <c r="H9" s="2">
        <v>1</v>
      </c>
      <c r="I9" s="2">
        <v>3</v>
      </c>
      <c r="J9" s="3">
        <v>1</v>
      </c>
      <c r="K9" s="2" t="s">
        <v>19</v>
      </c>
      <c r="N9" s="3" t="s">
        <v>20</v>
      </c>
      <c r="O9" s="2" t="s">
        <v>21</v>
      </c>
    </row>
    <row r="10" spans="1:15">
      <c r="A10" s="4" t="s">
        <v>35</v>
      </c>
      <c r="B10" s="3">
        <v>1</v>
      </c>
      <c r="C10" s="9" t="s">
        <v>36</v>
      </c>
      <c r="D10" s="9" t="s">
        <v>37</v>
      </c>
      <c r="E10" s="2" t="s">
        <v>18</v>
      </c>
      <c r="F10" s="5">
        <v>34792</v>
      </c>
      <c r="G10" s="1">
        <v>1352.5</v>
      </c>
      <c r="H10" s="2">
        <v>1</v>
      </c>
      <c r="I10" s="2">
        <v>3</v>
      </c>
      <c r="J10" s="3">
        <v>1</v>
      </c>
      <c r="K10" s="2" t="s">
        <v>19</v>
      </c>
      <c r="N10" s="3" t="s">
        <v>20</v>
      </c>
      <c r="O10" s="2" t="s">
        <v>21</v>
      </c>
    </row>
    <row r="11" spans="1:15">
      <c r="A11" s="4" t="s">
        <v>38</v>
      </c>
      <c r="B11" s="3">
        <v>1</v>
      </c>
      <c r="C11" s="9" t="s">
        <v>36</v>
      </c>
      <c r="D11" s="9" t="s">
        <v>39</v>
      </c>
      <c r="E11" s="2" t="s">
        <v>18</v>
      </c>
      <c r="F11" s="5">
        <v>34792</v>
      </c>
      <c r="G11" s="1">
        <v>1478.75</v>
      </c>
      <c r="H11" s="2">
        <v>1</v>
      </c>
      <c r="I11" s="2">
        <v>3</v>
      </c>
      <c r="J11" s="3">
        <v>1</v>
      </c>
      <c r="K11" s="2" t="s">
        <v>19</v>
      </c>
      <c r="N11" s="3" t="s">
        <v>20</v>
      </c>
      <c r="O11" s="2" t="s">
        <v>21</v>
      </c>
    </row>
    <row r="12" spans="1:15">
      <c r="A12" s="4" t="s">
        <v>40</v>
      </c>
      <c r="B12" s="3">
        <v>1</v>
      </c>
      <c r="C12" s="9" t="s">
        <v>36</v>
      </c>
      <c r="D12" s="9" t="s">
        <v>41</v>
      </c>
      <c r="E12" s="2" t="s">
        <v>18</v>
      </c>
      <c r="F12" s="5">
        <v>35012</v>
      </c>
      <c r="G12" s="1">
        <v>75</v>
      </c>
      <c r="H12" s="2">
        <v>1</v>
      </c>
      <c r="I12" s="2">
        <v>3</v>
      </c>
      <c r="J12" s="3">
        <v>1</v>
      </c>
      <c r="K12" s="2" t="s">
        <v>19</v>
      </c>
      <c r="N12" s="3" t="s">
        <v>20</v>
      </c>
      <c r="O12" s="2" t="s">
        <v>21</v>
      </c>
    </row>
    <row r="13" spans="1:15">
      <c r="A13" s="4" t="s">
        <v>42</v>
      </c>
      <c r="B13" s="3">
        <v>1</v>
      </c>
      <c r="C13" s="9" t="s">
        <v>43</v>
      </c>
      <c r="D13" s="9" t="s">
        <v>44</v>
      </c>
      <c r="E13" s="2" t="s">
        <v>18</v>
      </c>
      <c r="F13" s="5">
        <v>34908</v>
      </c>
      <c r="G13" s="1">
        <v>610.70000000000005</v>
      </c>
      <c r="H13" s="2">
        <v>1</v>
      </c>
      <c r="I13" s="2">
        <v>3</v>
      </c>
      <c r="J13" s="3">
        <v>1</v>
      </c>
      <c r="K13" s="2" t="s">
        <v>19</v>
      </c>
      <c r="N13" s="3" t="s">
        <v>20</v>
      </c>
      <c r="O13" s="2" t="s">
        <v>21</v>
      </c>
    </row>
    <row r="14" spans="1:15">
      <c r="A14" s="4" t="s">
        <v>45</v>
      </c>
      <c r="B14" s="3">
        <v>1</v>
      </c>
      <c r="C14" s="3" t="s">
        <v>46</v>
      </c>
      <c r="D14" s="9" t="s">
        <v>47</v>
      </c>
      <c r="E14" s="2" t="s">
        <v>18</v>
      </c>
      <c r="F14" s="5">
        <v>34908</v>
      </c>
      <c r="G14" s="1">
        <v>315</v>
      </c>
      <c r="H14" s="2">
        <v>1</v>
      </c>
      <c r="I14" s="2">
        <v>3</v>
      </c>
      <c r="J14" s="3">
        <v>1</v>
      </c>
      <c r="K14" s="2" t="s">
        <v>19</v>
      </c>
      <c r="N14" s="3" t="s">
        <v>20</v>
      </c>
      <c r="O14" s="2" t="s">
        <v>21</v>
      </c>
    </row>
    <row r="15" spans="1:15">
      <c r="A15" s="4" t="s">
        <v>48</v>
      </c>
      <c r="B15" s="3">
        <v>1</v>
      </c>
      <c r="C15" s="3" t="s">
        <v>46</v>
      </c>
      <c r="D15" s="9" t="s">
        <v>49</v>
      </c>
      <c r="E15" s="2" t="s">
        <v>18</v>
      </c>
      <c r="F15" s="5">
        <v>34913</v>
      </c>
      <c r="G15" s="1">
        <v>440</v>
      </c>
      <c r="H15" s="2">
        <v>1</v>
      </c>
      <c r="I15" s="2">
        <v>3</v>
      </c>
      <c r="J15" s="3">
        <v>1</v>
      </c>
      <c r="K15" s="2" t="s">
        <v>19</v>
      </c>
      <c r="N15" s="3" t="s">
        <v>20</v>
      </c>
      <c r="O15" s="2" t="s">
        <v>21</v>
      </c>
    </row>
    <row r="16" spans="1:15">
      <c r="A16" s="4" t="s">
        <v>50</v>
      </c>
      <c r="B16" s="3">
        <v>1</v>
      </c>
      <c r="C16" s="3" t="s">
        <v>46</v>
      </c>
      <c r="D16" s="9" t="s">
        <v>51</v>
      </c>
      <c r="E16" s="2" t="s">
        <v>18</v>
      </c>
      <c r="F16" s="5">
        <v>34920</v>
      </c>
      <c r="G16" s="1">
        <v>376.62</v>
      </c>
      <c r="H16" s="2">
        <v>1</v>
      </c>
      <c r="I16" s="2">
        <v>3</v>
      </c>
      <c r="J16" s="3">
        <v>1</v>
      </c>
      <c r="K16" s="2" t="s">
        <v>19</v>
      </c>
      <c r="N16" s="3" t="s">
        <v>20</v>
      </c>
      <c r="O16" s="2" t="s">
        <v>21</v>
      </c>
    </row>
    <row r="17" spans="1:15">
      <c r="A17" s="4" t="s">
        <v>52</v>
      </c>
      <c r="B17" s="3">
        <v>1</v>
      </c>
      <c r="C17" s="2" t="s">
        <v>53</v>
      </c>
      <c r="D17" s="9" t="s">
        <v>54</v>
      </c>
      <c r="E17" s="2" t="s">
        <v>18</v>
      </c>
      <c r="F17" s="5">
        <v>34796</v>
      </c>
      <c r="G17" s="1">
        <v>2400</v>
      </c>
      <c r="H17" s="2">
        <v>1</v>
      </c>
      <c r="I17" s="2">
        <v>3</v>
      </c>
      <c r="J17" s="3">
        <v>1</v>
      </c>
      <c r="K17" s="2" t="s">
        <v>19</v>
      </c>
      <c r="N17" s="3" t="s">
        <v>20</v>
      </c>
      <c r="O17" s="2" t="s">
        <v>21</v>
      </c>
    </row>
    <row r="18" spans="1:15">
      <c r="A18" s="4" t="s">
        <v>55</v>
      </c>
      <c r="B18" s="3">
        <v>1</v>
      </c>
      <c r="C18" s="2" t="s">
        <v>53</v>
      </c>
      <c r="D18" s="9" t="s">
        <v>56</v>
      </c>
      <c r="E18" s="2" t="s">
        <v>18</v>
      </c>
      <c r="F18" s="5">
        <v>34809</v>
      </c>
      <c r="G18" s="1">
        <v>3192</v>
      </c>
      <c r="H18" s="2">
        <v>1</v>
      </c>
      <c r="I18" s="2">
        <v>3</v>
      </c>
      <c r="J18" s="3">
        <v>1</v>
      </c>
      <c r="K18" s="2" t="s">
        <v>19</v>
      </c>
      <c r="N18" s="3" t="s">
        <v>20</v>
      </c>
      <c r="O18" s="2" t="s">
        <v>21</v>
      </c>
    </row>
    <row r="19" spans="1:15">
      <c r="A19" s="4" t="s">
        <v>57</v>
      </c>
      <c r="B19" s="3">
        <v>1</v>
      </c>
      <c r="C19" s="2" t="s">
        <v>58</v>
      </c>
      <c r="D19" s="9" t="s">
        <v>59</v>
      </c>
      <c r="E19" s="2" t="s">
        <v>18</v>
      </c>
      <c r="F19" s="5">
        <v>35064</v>
      </c>
      <c r="G19" s="1">
        <v>520</v>
      </c>
      <c r="H19" s="2">
        <v>1</v>
      </c>
      <c r="I19" s="2">
        <v>3</v>
      </c>
      <c r="J19" s="3">
        <v>1</v>
      </c>
      <c r="K19" s="2" t="s">
        <v>19</v>
      </c>
      <c r="N19" s="3" t="s">
        <v>20</v>
      </c>
      <c r="O19" s="2" t="s">
        <v>21</v>
      </c>
    </row>
    <row r="20" spans="1:15">
      <c r="A20" s="4" t="s">
        <v>60</v>
      </c>
      <c r="B20" s="3">
        <v>1</v>
      </c>
      <c r="C20" s="2" t="s">
        <v>58</v>
      </c>
      <c r="D20" s="9" t="s">
        <v>61</v>
      </c>
      <c r="E20" s="2" t="s">
        <v>18</v>
      </c>
      <c r="F20" s="5">
        <v>35064</v>
      </c>
      <c r="G20" s="1">
        <v>5466.99</v>
      </c>
      <c r="H20" s="2">
        <v>1</v>
      </c>
      <c r="I20" s="2">
        <v>3</v>
      </c>
      <c r="J20" s="3">
        <v>1</v>
      </c>
      <c r="K20" s="2" t="s">
        <v>19</v>
      </c>
      <c r="N20" s="3" t="s">
        <v>20</v>
      </c>
      <c r="O20" s="2" t="s">
        <v>21</v>
      </c>
    </row>
    <row r="21" spans="1:15">
      <c r="A21" s="4" t="s">
        <v>62</v>
      </c>
      <c r="B21" s="3">
        <v>1</v>
      </c>
      <c r="C21" s="2" t="s">
        <v>63</v>
      </c>
      <c r="D21" s="3" t="s">
        <v>64</v>
      </c>
      <c r="E21" s="2" t="s">
        <v>18</v>
      </c>
      <c r="F21" s="5">
        <v>34873</v>
      </c>
      <c r="G21" s="1">
        <v>10000</v>
      </c>
      <c r="H21" s="2">
        <v>1</v>
      </c>
      <c r="I21" s="2">
        <v>3</v>
      </c>
      <c r="J21" s="3">
        <v>1</v>
      </c>
      <c r="K21" s="2" t="s">
        <v>19</v>
      </c>
      <c r="N21" s="3" t="s">
        <v>20</v>
      </c>
      <c r="O21" s="2" t="s">
        <v>21</v>
      </c>
    </row>
    <row r="22" spans="1:15">
      <c r="A22" s="4" t="s">
        <v>65</v>
      </c>
      <c r="B22" s="3">
        <v>1</v>
      </c>
      <c r="C22" s="9" t="s">
        <v>66</v>
      </c>
      <c r="D22" s="1" t="s">
        <v>67</v>
      </c>
      <c r="E22" s="2" t="s">
        <v>18</v>
      </c>
      <c r="F22" s="5">
        <v>34873</v>
      </c>
      <c r="G22" s="1">
        <v>4139.1899999999996</v>
      </c>
      <c r="H22" s="2">
        <v>1</v>
      </c>
      <c r="I22" s="2">
        <v>3</v>
      </c>
      <c r="J22" s="3">
        <v>1</v>
      </c>
      <c r="K22" s="2" t="s">
        <v>19</v>
      </c>
      <c r="N22" s="3" t="s">
        <v>20</v>
      </c>
      <c r="O22" s="2" t="s">
        <v>21</v>
      </c>
    </row>
    <row r="23" spans="1:15">
      <c r="A23" s="4" t="s">
        <v>68</v>
      </c>
      <c r="B23" s="3">
        <v>1</v>
      </c>
      <c r="C23" s="9" t="s">
        <v>69</v>
      </c>
      <c r="D23" s="9" t="s">
        <v>70</v>
      </c>
      <c r="E23" s="2" t="s">
        <v>18</v>
      </c>
      <c r="F23" s="5">
        <v>34771</v>
      </c>
      <c r="G23" s="1">
        <v>75000</v>
      </c>
      <c r="H23" s="2">
        <v>1</v>
      </c>
      <c r="I23" s="2">
        <v>3</v>
      </c>
      <c r="J23" s="3">
        <v>1</v>
      </c>
      <c r="K23" s="2" t="s">
        <v>19</v>
      </c>
      <c r="N23" s="3" t="s">
        <v>20</v>
      </c>
      <c r="O23" s="2" t="s">
        <v>21</v>
      </c>
    </row>
    <row r="24" spans="1:15">
      <c r="A24" s="4" t="s">
        <v>71</v>
      </c>
      <c r="B24" s="3">
        <v>1</v>
      </c>
      <c r="C24" s="9" t="s">
        <v>69</v>
      </c>
      <c r="D24" s="9" t="s">
        <v>72</v>
      </c>
      <c r="E24" s="2" t="s">
        <v>18</v>
      </c>
      <c r="F24" s="5">
        <v>34873</v>
      </c>
      <c r="G24" s="1">
        <v>1496.7</v>
      </c>
      <c r="H24" s="2">
        <v>1</v>
      </c>
      <c r="I24" s="2">
        <v>3</v>
      </c>
      <c r="J24" s="3">
        <v>1</v>
      </c>
      <c r="K24" s="2" t="s">
        <v>19</v>
      </c>
      <c r="N24" s="3" t="s">
        <v>20</v>
      </c>
      <c r="O24" s="2" t="s">
        <v>21</v>
      </c>
    </row>
    <row r="25" spans="1:15">
      <c r="A25" s="4" t="s">
        <v>73</v>
      </c>
      <c r="B25" s="3">
        <v>1</v>
      </c>
      <c r="C25" s="9" t="s">
        <v>74</v>
      </c>
      <c r="D25" s="9" t="s">
        <v>70</v>
      </c>
      <c r="E25" s="2" t="s">
        <v>18</v>
      </c>
      <c r="F25" s="5">
        <v>34873</v>
      </c>
      <c r="G25" s="1">
        <v>77957.89</v>
      </c>
      <c r="H25" s="2">
        <v>1</v>
      </c>
      <c r="I25" s="2">
        <v>3</v>
      </c>
      <c r="J25" s="3">
        <v>1</v>
      </c>
      <c r="K25" s="2" t="s">
        <v>19</v>
      </c>
      <c r="N25" s="3" t="s">
        <v>20</v>
      </c>
      <c r="O25" s="2" t="s">
        <v>21</v>
      </c>
    </row>
    <row r="26" spans="1:15">
      <c r="A26" s="4" t="s">
        <v>75</v>
      </c>
      <c r="B26" s="3">
        <v>1</v>
      </c>
      <c r="C26" s="9" t="s">
        <v>74</v>
      </c>
      <c r="D26" s="9" t="s">
        <v>72</v>
      </c>
      <c r="E26" s="2" t="s">
        <v>18</v>
      </c>
      <c r="F26" s="5">
        <v>34873</v>
      </c>
      <c r="G26" s="1">
        <v>146382.38</v>
      </c>
      <c r="H26" s="2">
        <v>1</v>
      </c>
      <c r="I26" s="2">
        <v>3</v>
      </c>
      <c r="J26" s="3">
        <v>1</v>
      </c>
      <c r="K26" s="2" t="s">
        <v>19</v>
      </c>
      <c r="N26" s="3" t="s">
        <v>20</v>
      </c>
      <c r="O26" s="2" t="s">
        <v>21</v>
      </c>
    </row>
    <row r="27" spans="1:15">
      <c r="A27" s="4" t="s">
        <v>76</v>
      </c>
      <c r="B27" s="3">
        <v>1</v>
      </c>
      <c r="C27" s="9" t="s">
        <v>74</v>
      </c>
      <c r="D27" s="9" t="s">
        <v>77</v>
      </c>
      <c r="E27" s="2" t="s">
        <v>78</v>
      </c>
      <c r="F27" s="5">
        <v>34873</v>
      </c>
      <c r="G27" s="1">
        <v>262500</v>
      </c>
      <c r="H27" s="2">
        <v>1</v>
      </c>
      <c r="I27" s="2">
        <v>3</v>
      </c>
      <c r="J27" s="3">
        <v>1</v>
      </c>
      <c r="K27" s="2" t="s">
        <v>19</v>
      </c>
      <c r="N27" s="3" t="s">
        <v>20</v>
      </c>
      <c r="O27" s="2"/>
    </row>
    <row r="28" spans="1:15">
      <c r="A28" s="4" t="s">
        <v>79</v>
      </c>
      <c r="B28" s="3">
        <v>1</v>
      </c>
      <c r="C28" s="9" t="s">
        <v>80</v>
      </c>
      <c r="D28" s="1" t="s">
        <v>81</v>
      </c>
      <c r="E28" s="2" t="s">
        <v>18</v>
      </c>
      <c r="F28" s="5">
        <v>34873</v>
      </c>
      <c r="G28" s="1">
        <v>163669.23000000001</v>
      </c>
      <c r="H28" s="2">
        <v>1</v>
      </c>
      <c r="I28" s="2">
        <v>3</v>
      </c>
      <c r="J28" s="3">
        <v>1</v>
      </c>
      <c r="K28" s="2" t="s">
        <v>19</v>
      </c>
      <c r="N28" s="3" t="s">
        <v>20</v>
      </c>
      <c r="O28" s="2" t="s">
        <v>21</v>
      </c>
    </row>
    <row r="29" spans="1:15">
      <c r="A29" s="4" t="s">
        <v>82</v>
      </c>
      <c r="B29" s="3">
        <v>1</v>
      </c>
      <c r="C29" s="9" t="s">
        <v>83</v>
      </c>
      <c r="D29" s="1" t="s">
        <v>84</v>
      </c>
      <c r="E29" s="2" t="s">
        <v>18</v>
      </c>
      <c r="F29" s="5">
        <v>34873</v>
      </c>
      <c r="G29" s="1">
        <v>2270</v>
      </c>
      <c r="H29" s="2">
        <v>1</v>
      </c>
      <c r="I29" s="2">
        <v>3</v>
      </c>
      <c r="J29" s="3">
        <v>1</v>
      </c>
      <c r="K29" s="2" t="s">
        <v>19</v>
      </c>
      <c r="N29" s="3" t="s">
        <v>20</v>
      </c>
      <c r="O29" s="2" t="s">
        <v>21</v>
      </c>
    </row>
    <row r="30" spans="1:15">
      <c r="A30" s="4" t="s">
        <v>85</v>
      </c>
      <c r="B30" s="3">
        <v>1</v>
      </c>
      <c r="C30" s="9" t="s">
        <v>27</v>
      </c>
      <c r="D30" s="9" t="s">
        <v>28</v>
      </c>
      <c r="E30" s="2" t="s">
        <v>18</v>
      </c>
      <c r="F30" s="5">
        <v>35073</v>
      </c>
      <c r="G30" s="1">
        <v>4606.05</v>
      </c>
      <c r="H30" s="2">
        <v>1</v>
      </c>
      <c r="I30" s="2">
        <v>3</v>
      </c>
      <c r="J30" s="3">
        <v>1</v>
      </c>
      <c r="K30" s="2" t="s">
        <v>19</v>
      </c>
      <c r="N30" s="3" t="s">
        <v>20</v>
      </c>
      <c r="O30" s="2" t="s">
        <v>21</v>
      </c>
    </row>
    <row r="31" spans="1:15">
      <c r="A31" s="4" t="s">
        <v>86</v>
      </c>
      <c r="B31" s="3">
        <v>1</v>
      </c>
      <c r="C31" s="2" t="s">
        <v>87</v>
      </c>
      <c r="D31" s="9" t="s">
        <v>88</v>
      </c>
      <c r="E31" s="3" t="s">
        <v>89</v>
      </c>
      <c r="F31" s="5">
        <v>34935</v>
      </c>
      <c r="G31" s="1">
        <v>9450</v>
      </c>
      <c r="H31" s="2">
        <v>1</v>
      </c>
      <c r="I31" s="2">
        <v>1</v>
      </c>
      <c r="J31" s="3">
        <v>1</v>
      </c>
      <c r="K31" s="2" t="s">
        <v>90</v>
      </c>
      <c r="N31" s="3" t="s">
        <v>20</v>
      </c>
      <c r="O31" s="2" t="s">
        <v>21</v>
      </c>
    </row>
    <row r="32" spans="1:15">
      <c r="A32" s="4" t="s">
        <v>91</v>
      </c>
      <c r="B32" s="3">
        <v>1</v>
      </c>
      <c r="C32" s="2" t="s">
        <v>87</v>
      </c>
      <c r="D32" s="9" t="s">
        <v>92</v>
      </c>
      <c r="E32" s="3" t="s">
        <v>89</v>
      </c>
      <c r="F32" s="5">
        <v>34935</v>
      </c>
      <c r="G32" s="1">
        <v>13800</v>
      </c>
      <c r="H32" s="2">
        <v>1</v>
      </c>
      <c r="I32" s="2">
        <v>1</v>
      </c>
      <c r="J32" s="3">
        <v>1</v>
      </c>
      <c r="K32" s="2" t="s">
        <v>90</v>
      </c>
      <c r="N32" s="3" t="s">
        <v>20</v>
      </c>
      <c r="O32" s="2" t="s">
        <v>21</v>
      </c>
    </row>
    <row r="33" spans="1:15">
      <c r="A33" s="4" t="s">
        <v>93</v>
      </c>
      <c r="B33" s="3">
        <v>1</v>
      </c>
      <c r="C33" s="2" t="s">
        <v>87</v>
      </c>
      <c r="D33" s="9" t="s">
        <v>94</v>
      </c>
      <c r="E33" s="3" t="s">
        <v>89</v>
      </c>
      <c r="F33" s="5">
        <v>34935</v>
      </c>
      <c r="G33" s="1">
        <v>920</v>
      </c>
      <c r="H33" s="2">
        <v>1</v>
      </c>
      <c r="I33" s="2">
        <v>1</v>
      </c>
      <c r="J33" s="3">
        <v>2</v>
      </c>
      <c r="K33" s="2" t="s">
        <v>90</v>
      </c>
      <c r="N33" s="3" t="s">
        <v>20</v>
      </c>
      <c r="O33" s="2" t="s">
        <v>21</v>
      </c>
    </row>
    <row r="34" spans="1:15">
      <c r="A34" s="4" t="s">
        <v>95</v>
      </c>
      <c r="B34" s="3">
        <v>1</v>
      </c>
      <c r="C34" s="2" t="s">
        <v>87</v>
      </c>
      <c r="D34" s="9" t="s">
        <v>96</v>
      </c>
      <c r="E34" s="3" t="s">
        <v>89</v>
      </c>
      <c r="F34" s="5">
        <v>34935</v>
      </c>
      <c r="G34" s="1">
        <v>4800</v>
      </c>
      <c r="H34" s="2">
        <v>1</v>
      </c>
      <c r="I34" s="2">
        <v>1</v>
      </c>
      <c r="J34" s="3">
        <v>1</v>
      </c>
      <c r="K34" s="2" t="s">
        <v>90</v>
      </c>
      <c r="N34" s="3" t="s">
        <v>20</v>
      </c>
      <c r="O34" s="2" t="s">
        <v>21</v>
      </c>
    </row>
    <row r="35" spans="1:15">
      <c r="A35" s="4" t="s">
        <v>97</v>
      </c>
      <c r="B35" s="3">
        <v>1</v>
      </c>
      <c r="C35" s="2" t="s">
        <v>87</v>
      </c>
      <c r="D35" s="9" t="s">
        <v>98</v>
      </c>
      <c r="E35" s="3" t="s">
        <v>89</v>
      </c>
      <c r="F35" s="5">
        <v>34935</v>
      </c>
      <c r="G35" s="1">
        <v>1080</v>
      </c>
      <c r="H35" s="2">
        <v>1</v>
      </c>
      <c r="I35" s="2">
        <v>1</v>
      </c>
      <c r="J35" s="3">
        <v>4</v>
      </c>
      <c r="K35" s="2" t="s">
        <v>90</v>
      </c>
      <c r="N35" s="3" t="s">
        <v>20</v>
      </c>
      <c r="O35" s="2" t="s">
        <v>21</v>
      </c>
    </row>
    <row r="36" spans="1:15">
      <c r="A36" s="4" t="s">
        <v>99</v>
      </c>
      <c r="B36" s="3">
        <v>1</v>
      </c>
      <c r="C36" s="2" t="s">
        <v>87</v>
      </c>
      <c r="D36" s="9" t="s">
        <v>100</v>
      </c>
      <c r="E36" s="3" t="s">
        <v>89</v>
      </c>
      <c r="F36" s="5">
        <v>34935</v>
      </c>
      <c r="G36" s="1">
        <v>5300</v>
      </c>
      <c r="H36" s="2">
        <v>1</v>
      </c>
      <c r="I36" s="2">
        <v>1</v>
      </c>
      <c r="J36" s="3">
        <v>1</v>
      </c>
      <c r="K36" s="2" t="s">
        <v>90</v>
      </c>
      <c r="N36" s="3" t="s">
        <v>20</v>
      </c>
      <c r="O36" s="2" t="s">
        <v>21</v>
      </c>
    </row>
    <row r="37" spans="1:15">
      <c r="A37" s="4" t="s">
        <v>101</v>
      </c>
      <c r="B37" s="3">
        <v>1</v>
      </c>
      <c r="C37" s="2" t="s">
        <v>87</v>
      </c>
      <c r="D37" s="9" t="s">
        <v>102</v>
      </c>
      <c r="E37" s="3" t="s">
        <v>89</v>
      </c>
      <c r="F37" s="5">
        <v>34935</v>
      </c>
      <c r="G37" s="1">
        <v>3380</v>
      </c>
      <c r="H37" s="2">
        <v>1</v>
      </c>
      <c r="I37" s="2">
        <v>1</v>
      </c>
      <c r="J37" s="3">
        <v>1</v>
      </c>
      <c r="K37" s="2" t="s">
        <v>90</v>
      </c>
      <c r="N37" s="3" t="s">
        <v>20</v>
      </c>
      <c r="O37" s="2" t="s">
        <v>21</v>
      </c>
    </row>
    <row r="38" spans="1:15">
      <c r="A38" s="4" t="s">
        <v>103</v>
      </c>
      <c r="B38" s="3">
        <v>1</v>
      </c>
      <c r="C38" s="2" t="s">
        <v>87</v>
      </c>
      <c r="D38" s="9" t="s">
        <v>104</v>
      </c>
      <c r="E38" s="3" t="s">
        <v>89</v>
      </c>
      <c r="F38" s="5">
        <v>34935</v>
      </c>
      <c r="G38" s="1">
        <v>1000</v>
      </c>
      <c r="H38" s="2">
        <v>1</v>
      </c>
      <c r="I38" s="2">
        <v>1</v>
      </c>
      <c r="J38" s="3">
        <v>1</v>
      </c>
      <c r="K38" s="2" t="s">
        <v>90</v>
      </c>
      <c r="N38" s="3" t="s">
        <v>20</v>
      </c>
      <c r="O38" s="2" t="s">
        <v>21</v>
      </c>
    </row>
    <row r="39" spans="1:15">
      <c r="A39" s="4" t="s">
        <v>105</v>
      </c>
      <c r="B39" s="3">
        <v>1</v>
      </c>
      <c r="C39" s="2" t="s">
        <v>87</v>
      </c>
      <c r="D39" s="9" t="s">
        <v>106</v>
      </c>
      <c r="E39" s="3" t="s">
        <v>89</v>
      </c>
      <c r="F39" s="5">
        <v>34935</v>
      </c>
      <c r="G39" s="1">
        <v>500</v>
      </c>
      <c r="H39" s="2">
        <v>2</v>
      </c>
      <c r="I39" s="2">
        <v>1</v>
      </c>
      <c r="J39" s="3">
        <v>1</v>
      </c>
      <c r="K39" s="2" t="s">
        <v>90</v>
      </c>
      <c r="N39" s="3" t="s">
        <v>20</v>
      </c>
      <c r="O39" s="2" t="s">
        <v>21</v>
      </c>
    </row>
    <row r="40" spans="1:15">
      <c r="A40" s="4" t="s">
        <v>107</v>
      </c>
      <c r="B40" s="3">
        <v>1</v>
      </c>
      <c r="C40" s="2" t="s">
        <v>87</v>
      </c>
      <c r="D40" s="9" t="s">
        <v>108</v>
      </c>
      <c r="E40" s="3" t="s">
        <v>89</v>
      </c>
      <c r="F40" s="5">
        <v>34935</v>
      </c>
      <c r="G40" s="1">
        <v>460</v>
      </c>
      <c r="H40" s="2">
        <v>1</v>
      </c>
      <c r="I40" s="2">
        <v>1</v>
      </c>
      <c r="J40" s="3">
        <v>1</v>
      </c>
      <c r="K40" s="2" t="s">
        <v>90</v>
      </c>
      <c r="N40" s="3" t="s">
        <v>20</v>
      </c>
      <c r="O40" s="2" t="s">
        <v>21</v>
      </c>
    </row>
    <row r="41" spans="1:15">
      <c r="A41" s="4" t="s">
        <v>109</v>
      </c>
      <c r="B41" s="3">
        <v>1</v>
      </c>
      <c r="C41" s="2" t="s">
        <v>87</v>
      </c>
      <c r="D41" s="9" t="s">
        <v>110</v>
      </c>
      <c r="E41" s="3" t="s">
        <v>89</v>
      </c>
      <c r="F41" s="5">
        <v>34935</v>
      </c>
      <c r="G41" s="1">
        <v>1000</v>
      </c>
      <c r="H41" s="2">
        <v>1</v>
      </c>
      <c r="I41" s="2">
        <v>1</v>
      </c>
      <c r="J41" s="3">
        <v>1</v>
      </c>
      <c r="K41" s="2" t="s">
        <v>90</v>
      </c>
      <c r="N41" s="3" t="s">
        <v>20</v>
      </c>
      <c r="O41" s="2" t="s">
        <v>21</v>
      </c>
    </row>
    <row r="42" spans="1:15">
      <c r="A42" s="4" t="s">
        <v>111</v>
      </c>
      <c r="B42" s="3">
        <v>1</v>
      </c>
      <c r="C42" s="2" t="s">
        <v>87</v>
      </c>
      <c r="D42" s="9" t="s">
        <v>110</v>
      </c>
      <c r="E42" s="3" t="s">
        <v>89</v>
      </c>
      <c r="F42" s="5">
        <v>34935</v>
      </c>
      <c r="G42" s="1">
        <v>1000</v>
      </c>
      <c r="H42" s="2">
        <v>1</v>
      </c>
      <c r="I42" s="2">
        <v>1</v>
      </c>
      <c r="J42" s="3">
        <v>1</v>
      </c>
      <c r="K42" s="2" t="s">
        <v>90</v>
      </c>
      <c r="N42" s="3" t="s">
        <v>20</v>
      </c>
      <c r="O42" s="2" t="s">
        <v>21</v>
      </c>
    </row>
    <row r="43" spans="1:15">
      <c r="A43" s="4" t="s">
        <v>112</v>
      </c>
      <c r="B43" s="3">
        <v>1</v>
      </c>
      <c r="C43" s="2" t="s">
        <v>87</v>
      </c>
      <c r="D43" s="9" t="s">
        <v>113</v>
      </c>
      <c r="E43" s="3" t="s">
        <v>89</v>
      </c>
      <c r="F43" s="5">
        <v>34935</v>
      </c>
      <c r="G43" s="1">
        <v>1500</v>
      </c>
      <c r="H43" s="2">
        <v>2</v>
      </c>
      <c r="I43" s="2">
        <v>1</v>
      </c>
      <c r="J43" s="3">
        <v>1</v>
      </c>
      <c r="K43" s="2" t="s">
        <v>90</v>
      </c>
      <c r="N43" s="3" t="s">
        <v>20</v>
      </c>
      <c r="O43" s="2" t="s">
        <v>21</v>
      </c>
    </row>
    <row r="44" spans="1:15">
      <c r="A44" s="4" t="s">
        <v>114</v>
      </c>
      <c r="B44" s="3">
        <v>1</v>
      </c>
      <c r="C44" s="2" t="s">
        <v>87</v>
      </c>
      <c r="D44" s="9" t="s">
        <v>115</v>
      </c>
      <c r="E44" s="3" t="s">
        <v>89</v>
      </c>
      <c r="F44" s="5">
        <v>34935</v>
      </c>
      <c r="G44" s="1">
        <v>920</v>
      </c>
      <c r="H44" s="2">
        <v>1</v>
      </c>
      <c r="I44" s="2">
        <v>1</v>
      </c>
      <c r="J44" s="3">
        <v>2</v>
      </c>
      <c r="K44" s="2" t="s">
        <v>90</v>
      </c>
      <c r="N44" s="3" t="s">
        <v>20</v>
      </c>
      <c r="O44" s="2" t="s">
        <v>21</v>
      </c>
    </row>
    <row r="45" spans="1:15">
      <c r="A45" s="4" t="s">
        <v>116</v>
      </c>
      <c r="B45" s="3">
        <v>1</v>
      </c>
      <c r="C45" s="2" t="s">
        <v>117</v>
      </c>
      <c r="D45" s="9" t="s">
        <v>118</v>
      </c>
      <c r="E45" s="3" t="s">
        <v>89</v>
      </c>
      <c r="F45" s="5">
        <v>34935</v>
      </c>
      <c r="G45" s="1">
        <v>3596.5</v>
      </c>
      <c r="H45" s="2">
        <v>1</v>
      </c>
      <c r="I45" s="2">
        <v>1</v>
      </c>
      <c r="J45" s="3">
        <v>1</v>
      </c>
      <c r="K45" s="2" t="s">
        <v>90</v>
      </c>
      <c r="N45" s="3" t="s">
        <v>20</v>
      </c>
      <c r="O45" s="2" t="s">
        <v>21</v>
      </c>
    </row>
    <row r="46" spans="1:15">
      <c r="A46" s="4" t="s">
        <v>119</v>
      </c>
      <c r="B46" s="3">
        <v>1</v>
      </c>
      <c r="C46" s="2" t="s">
        <v>117</v>
      </c>
      <c r="D46" s="9" t="s">
        <v>120</v>
      </c>
      <c r="E46" s="3" t="s">
        <v>89</v>
      </c>
      <c r="F46" s="5">
        <v>34935</v>
      </c>
      <c r="G46" s="1">
        <v>84.15</v>
      </c>
      <c r="H46" s="2">
        <v>1</v>
      </c>
      <c r="I46" s="2">
        <v>1</v>
      </c>
      <c r="J46" s="3">
        <v>1</v>
      </c>
      <c r="K46" s="2" t="s">
        <v>90</v>
      </c>
      <c r="N46" s="3" t="s">
        <v>20</v>
      </c>
      <c r="O46" s="2" t="s">
        <v>21</v>
      </c>
    </row>
    <row r="47" spans="1:15">
      <c r="A47" s="4" t="s">
        <v>121</v>
      </c>
      <c r="B47" s="3">
        <v>1</v>
      </c>
      <c r="C47" s="2" t="s">
        <v>117</v>
      </c>
      <c r="D47" s="9" t="s">
        <v>122</v>
      </c>
      <c r="E47" s="3" t="s">
        <v>89</v>
      </c>
      <c r="F47" s="5">
        <v>34935</v>
      </c>
      <c r="G47" s="1">
        <v>5692.5</v>
      </c>
      <c r="H47" s="2">
        <v>1</v>
      </c>
      <c r="I47" s="2">
        <v>1</v>
      </c>
      <c r="J47" s="3">
        <v>1</v>
      </c>
      <c r="K47" s="2" t="s">
        <v>90</v>
      </c>
      <c r="N47" s="3" t="s">
        <v>20</v>
      </c>
      <c r="O47" s="2" t="s">
        <v>21</v>
      </c>
    </row>
    <row r="48" spans="1:15">
      <c r="A48" s="4" t="s">
        <v>123</v>
      </c>
      <c r="B48" s="3">
        <v>1</v>
      </c>
      <c r="C48" s="2" t="s">
        <v>117</v>
      </c>
      <c r="D48" s="9" t="s">
        <v>124</v>
      </c>
      <c r="E48" s="3" t="s">
        <v>89</v>
      </c>
      <c r="F48" s="5">
        <v>34935</v>
      </c>
      <c r="G48" s="1">
        <v>11088</v>
      </c>
      <c r="H48" s="2">
        <v>1</v>
      </c>
      <c r="I48" s="2">
        <v>1</v>
      </c>
      <c r="J48" s="3">
        <v>1</v>
      </c>
      <c r="K48" s="2" t="s">
        <v>90</v>
      </c>
      <c r="N48" s="3" t="s">
        <v>20</v>
      </c>
      <c r="O48" s="2" t="s">
        <v>21</v>
      </c>
    </row>
    <row r="49" spans="1:15">
      <c r="A49" s="4" t="s">
        <v>125</v>
      </c>
      <c r="B49" s="3">
        <v>1</v>
      </c>
      <c r="C49" s="2" t="s">
        <v>117</v>
      </c>
      <c r="D49" s="9" t="s">
        <v>126</v>
      </c>
      <c r="E49" s="3" t="s">
        <v>89</v>
      </c>
      <c r="F49" s="5">
        <v>34935</v>
      </c>
      <c r="G49" s="1">
        <v>2904</v>
      </c>
      <c r="H49" s="2">
        <v>1</v>
      </c>
      <c r="I49" s="2">
        <v>1</v>
      </c>
      <c r="J49" s="3">
        <v>1</v>
      </c>
      <c r="K49" s="2" t="s">
        <v>90</v>
      </c>
      <c r="N49" s="3" t="s">
        <v>20</v>
      </c>
      <c r="O49" s="2" t="s">
        <v>21</v>
      </c>
    </row>
    <row r="50" spans="1:15">
      <c r="A50" s="4" t="s">
        <v>127</v>
      </c>
      <c r="B50" s="3">
        <v>1</v>
      </c>
      <c r="C50" s="2" t="s">
        <v>117</v>
      </c>
      <c r="D50" s="9" t="s">
        <v>128</v>
      </c>
      <c r="E50" s="3" t="s">
        <v>89</v>
      </c>
      <c r="F50" s="5">
        <v>34935</v>
      </c>
      <c r="G50" s="1">
        <v>453.75</v>
      </c>
      <c r="H50" s="2">
        <v>1</v>
      </c>
      <c r="I50" s="2">
        <v>1</v>
      </c>
      <c r="J50" s="3">
        <v>1</v>
      </c>
      <c r="K50" s="2" t="s">
        <v>90</v>
      </c>
      <c r="N50" s="3" t="s">
        <v>20</v>
      </c>
      <c r="O50" s="2" t="s">
        <v>21</v>
      </c>
    </row>
    <row r="51" spans="1:15">
      <c r="A51" s="4" t="s">
        <v>129</v>
      </c>
      <c r="B51" s="3">
        <v>1</v>
      </c>
      <c r="C51" s="2" t="s">
        <v>117</v>
      </c>
      <c r="D51" s="9" t="s">
        <v>130</v>
      </c>
      <c r="E51" s="3" t="s">
        <v>89</v>
      </c>
      <c r="F51" s="5">
        <v>35025</v>
      </c>
      <c r="G51" s="1">
        <v>5254</v>
      </c>
      <c r="H51" s="2">
        <v>1</v>
      </c>
      <c r="I51" s="2">
        <v>1</v>
      </c>
      <c r="J51" s="3">
        <v>1</v>
      </c>
      <c r="K51" s="2" t="s">
        <v>90</v>
      </c>
      <c r="N51" s="3" t="s">
        <v>20</v>
      </c>
      <c r="O51" s="2" t="s">
        <v>21</v>
      </c>
    </row>
    <row r="52" spans="1:15">
      <c r="A52" s="4" t="s">
        <v>131</v>
      </c>
      <c r="B52" s="3">
        <v>1</v>
      </c>
      <c r="C52" s="2" t="s">
        <v>117</v>
      </c>
      <c r="D52" s="9" t="s">
        <v>132</v>
      </c>
      <c r="E52" s="3" t="s">
        <v>89</v>
      </c>
      <c r="F52" s="5">
        <v>35025</v>
      </c>
      <c r="G52" s="1">
        <v>2274</v>
      </c>
      <c r="H52" s="2">
        <v>1</v>
      </c>
      <c r="I52" s="2">
        <v>1</v>
      </c>
      <c r="J52" s="3">
        <v>1</v>
      </c>
      <c r="K52" s="2" t="s">
        <v>90</v>
      </c>
      <c r="N52" s="3" t="s">
        <v>20</v>
      </c>
      <c r="O52" s="2" t="s">
        <v>21</v>
      </c>
    </row>
    <row r="53" spans="1:15">
      <c r="A53" s="4" t="s">
        <v>133</v>
      </c>
      <c r="B53" s="3">
        <v>1</v>
      </c>
      <c r="C53" s="2" t="s">
        <v>117</v>
      </c>
      <c r="D53" s="9" t="s">
        <v>134</v>
      </c>
      <c r="E53" s="3" t="s">
        <v>89</v>
      </c>
      <c r="F53" s="5">
        <v>35025</v>
      </c>
      <c r="G53" s="1">
        <v>2374</v>
      </c>
      <c r="H53" s="2">
        <v>1</v>
      </c>
      <c r="I53" s="2">
        <v>1</v>
      </c>
      <c r="J53" s="3">
        <v>1</v>
      </c>
      <c r="K53" s="2" t="s">
        <v>90</v>
      </c>
      <c r="N53" s="3" t="s">
        <v>20</v>
      </c>
      <c r="O53" s="2" t="s">
        <v>21</v>
      </c>
    </row>
    <row r="54" spans="1:15">
      <c r="A54" s="4" t="s">
        <v>135</v>
      </c>
      <c r="B54" s="3">
        <v>1</v>
      </c>
      <c r="C54" s="2" t="s">
        <v>117</v>
      </c>
      <c r="D54" s="9" t="s">
        <v>136</v>
      </c>
      <c r="E54" s="3" t="s">
        <v>89</v>
      </c>
      <c r="F54" s="5">
        <v>35025</v>
      </c>
      <c r="G54" s="1">
        <v>7680</v>
      </c>
      <c r="H54" s="2">
        <v>1</v>
      </c>
      <c r="I54" s="2">
        <v>1</v>
      </c>
      <c r="J54" s="3">
        <v>1</v>
      </c>
      <c r="K54" s="2" t="s">
        <v>90</v>
      </c>
      <c r="N54" s="3" t="s">
        <v>20</v>
      </c>
      <c r="O54" s="2" t="s">
        <v>21</v>
      </c>
    </row>
    <row r="55" spans="1:15">
      <c r="A55" s="4" t="s">
        <v>137</v>
      </c>
      <c r="B55" s="3">
        <v>1</v>
      </c>
      <c r="C55" s="2" t="s">
        <v>117</v>
      </c>
      <c r="D55" s="9" t="s">
        <v>138</v>
      </c>
      <c r="E55" s="3" t="s">
        <v>89</v>
      </c>
      <c r="F55" s="5">
        <v>35025</v>
      </c>
      <c r="G55" s="1">
        <v>1659</v>
      </c>
      <c r="H55" s="2">
        <v>1</v>
      </c>
      <c r="I55" s="2">
        <v>1</v>
      </c>
      <c r="J55" s="3">
        <v>1</v>
      </c>
      <c r="K55" s="2" t="s">
        <v>90</v>
      </c>
      <c r="N55" s="3" t="s">
        <v>20</v>
      </c>
      <c r="O55" s="2" t="s">
        <v>21</v>
      </c>
    </row>
    <row r="56" spans="1:15">
      <c r="A56" s="4" t="s">
        <v>139</v>
      </c>
      <c r="B56" s="3">
        <v>1</v>
      </c>
      <c r="C56" s="2" t="s">
        <v>117</v>
      </c>
      <c r="D56" s="9" t="s">
        <v>140</v>
      </c>
      <c r="E56" s="3" t="s">
        <v>89</v>
      </c>
      <c r="F56" s="5">
        <v>35025</v>
      </c>
      <c r="G56" s="1">
        <v>1154</v>
      </c>
      <c r="H56" s="2">
        <v>1</v>
      </c>
      <c r="I56" s="2">
        <v>1</v>
      </c>
      <c r="J56" s="3">
        <v>1</v>
      </c>
      <c r="K56" s="2" t="s">
        <v>90</v>
      </c>
      <c r="N56" s="3" t="s">
        <v>20</v>
      </c>
      <c r="O56" s="2" t="s">
        <v>21</v>
      </c>
    </row>
    <row r="57" spans="1:15">
      <c r="A57" s="4" t="s">
        <v>141</v>
      </c>
      <c r="B57" s="3">
        <v>1</v>
      </c>
      <c r="C57" s="2" t="s">
        <v>117</v>
      </c>
      <c r="D57" s="9" t="s">
        <v>142</v>
      </c>
      <c r="E57" s="3" t="s">
        <v>89</v>
      </c>
      <c r="F57" s="5">
        <v>35025</v>
      </c>
      <c r="G57" s="1">
        <v>1253</v>
      </c>
      <c r="H57" s="2">
        <v>1</v>
      </c>
      <c r="I57" s="2">
        <v>1</v>
      </c>
      <c r="J57" s="3">
        <v>2</v>
      </c>
      <c r="K57" s="2" t="s">
        <v>90</v>
      </c>
      <c r="N57" s="3" t="s">
        <v>20</v>
      </c>
      <c r="O57" s="2" t="s">
        <v>21</v>
      </c>
    </row>
    <row r="58" spans="1:15">
      <c r="A58" s="4" t="s">
        <v>143</v>
      </c>
      <c r="B58" s="3">
        <v>1</v>
      </c>
      <c r="C58" s="2" t="s">
        <v>117</v>
      </c>
      <c r="D58" s="9" t="s">
        <v>144</v>
      </c>
      <c r="E58" s="3" t="s">
        <v>89</v>
      </c>
      <c r="F58" s="5">
        <v>35025</v>
      </c>
      <c r="G58" s="1">
        <v>1203</v>
      </c>
      <c r="H58" s="2">
        <v>1</v>
      </c>
      <c r="I58" s="2">
        <v>1</v>
      </c>
      <c r="J58" s="3">
        <v>2</v>
      </c>
      <c r="K58" s="2" t="s">
        <v>90</v>
      </c>
      <c r="N58" s="3" t="s">
        <v>20</v>
      </c>
      <c r="O58" s="2" t="s">
        <v>21</v>
      </c>
    </row>
    <row r="59" spans="1:15">
      <c r="A59" s="4" t="s">
        <v>145</v>
      </c>
      <c r="B59" s="3">
        <v>1</v>
      </c>
      <c r="C59" s="2" t="s">
        <v>117</v>
      </c>
      <c r="D59" s="9" t="s">
        <v>146</v>
      </c>
      <c r="E59" s="3" t="s">
        <v>89</v>
      </c>
      <c r="F59" s="5">
        <v>35025</v>
      </c>
      <c r="G59" s="1">
        <v>484</v>
      </c>
      <c r="H59" s="2">
        <v>1</v>
      </c>
      <c r="I59" s="2">
        <v>1</v>
      </c>
      <c r="J59" s="3">
        <v>1</v>
      </c>
      <c r="K59" s="2" t="s">
        <v>90</v>
      </c>
      <c r="N59" s="3" t="s">
        <v>20</v>
      </c>
      <c r="O59" s="2" t="s">
        <v>21</v>
      </c>
    </row>
    <row r="60" spans="1:15">
      <c r="A60" s="4" t="s">
        <v>147</v>
      </c>
      <c r="B60" s="3">
        <v>1</v>
      </c>
      <c r="C60" s="2" t="s">
        <v>117</v>
      </c>
      <c r="D60" s="9" t="s">
        <v>148</v>
      </c>
      <c r="E60" s="3" t="s">
        <v>89</v>
      </c>
      <c r="F60" s="5">
        <v>35025</v>
      </c>
      <c r="G60" s="1">
        <v>1108.8</v>
      </c>
      <c r="H60" s="2">
        <v>1</v>
      </c>
      <c r="I60" s="2">
        <v>1</v>
      </c>
      <c r="J60" s="3">
        <v>1</v>
      </c>
      <c r="K60" s="2" t="s">
        <v>90</v>
      </c>
      <c r="N60" s="3" t="s">
        <v>20</v>
      </c>
      <c r="O60" s="2" t="s">
        <v>21</v>
      </c>
    </row>
    <row r="61" spans="1:15">
      <c r="A61" s="4" t="s">
        <v>149</v>
      </c>
      <c r="B61" s="3">
        <v>1</v>
      </c>
      <c r="C61" s="2" t="s">
        <v>117</v>
      </c>
      <c r="D61" s="9" t="s">
        <v>150</v>
      </c>
      <c r="E61" s="3" t="s">
        <v>89</v>
      </c>
      <c r="F61" s="5">
        <v>35025</v>
      </c>
      <c r="G61" s="1">
        <v>326.7</v>
      </c>
      <c r="H61" s="2">
        <v>1</v>
      </c>
      <c r="I61" s="2">
        <v>1</v>
      </c>
      <c r="J61" s="3">
        <v>1</v>
      </c>
      <c r="K61" s="2" t="s">
        <v>90</v>
      </c>
      <c r="N61" s="3" t="s">
        <v>20</v>
      </c>
      <c r="O61" s="2" t="s">
        <v>21</v>
      </c>
    </row>
    <row r="62" spans="1:15">
      <c r="A62" s="4" t="s">
        <v>151</v>
      </c>
      <c r="B62" s="3">
        <v>1</v>
      </c>
      <c r="C62" s="2" t="s">
        <v>117</v>
      </c>
      <c r="D62" s="9" t="s">
        <v>150</v>
      </c>
      <c r="E62" s="3" t="s">
        <v>89</v>
      </c>
      <c r="F62" s="5">
        <v>35025</v>
      </c>
      <c r="G62" s="1">
        <v>132</v>
      </c>
      <c r="H62" s="2">
        <v>1</v>
      </c>
      <c r="I62" s="2">
        <v>1</v>
      </c>
      <c r="J62" s="3">
        <v>1</v>
      </c>
      <c r="K62" s="2" t="s">
        <v>90</v>
      </c>
      <c r="N62" s="3" t="s">
        <v>20</v>
      </c>
      <c r="O62" s="2" t="s">
        <v>21</v>
      </c>
    </row>
    <row r="63" spans="1:15">
      <c r="A63" s="4" t="s">
        <v>152</v>
      </c>
      <c r="B63" s="3">
        <v>1</v>
      </c>
      <c r="C63" s="2" t="s">
        <v>117</v>
      </c>
      <c r="D63" s="9" t="s">
        <v>153</v>
      </c>
      <c r="E63" s="3" t="s">
        <v>89</v>
      </c>
      <c r="F63" s="5">
        <v>35025</v>
      </c>
      <c r="G63" s="1">
        <v>154</v>
      </c>
      <c r="H63" s="2">
        <v>1</v>
      </c>
      <c r="I63" s="2">
        <v>1</v>
      </c>
      <c r="J63" s="3">
        <v>4</v>
      </c>
      <c r="K63" s="2" t="s">
        <v>90</v>
      </c>
      <c r="N63" s="3" t="s">
        <v>20</v>
      </c>
      <c r="O63" s="2" t="s">
        <v>21</v>
      </c>
    </row>
    <row r="64" spans="1:15">
      <c r="A64" s="4" t="s">
        <v>154</v>
      </c>
      <c r="B64" s="3">
        <v>1</v>
      </c>
      <c r="C64" s="2" t="s">
        <v>117</v>
      </c>
      <c r="D64" s="9" t="s">
        <v>155</v>
      </c>
      <c r="E64" s="3" t="s">
        <v>89</v>
      </c>
      <c r="F64" s="5">
        <v>35025</v>
      </c>
      <c r="G64" s="1">
        <v>605</v>
      </c>
      <c r="H64" s="2">
        <v>1</v>
      </c>
      <c r="I64" s="2">
        <v>1</v>
      </c>
      <c r="J64" s="3">
        <v>2</v>
      </c>
      <c r="K64" s="2" t="s">
        <v>90</v>
      </c>
      <c r="N64" s="3" t="s">
        <v>20</v>
      </c>
      <c r="O64" s="2" t="s">
        <v>21</v>
      </c>
    </row>
    <row r="65" spans="1:15">
      <c r="A65" s="4" t="s">
        <v>156</v>
      </c>
      <c r="B65" s="3">
        <v>1</v>
      </c>
      <c r="C65" s="2" t="s">
        <v>157</v>
      </c>
      <c r="D65" s="9" t="s">
        <v>158</v>
      </c>
      <c r="E65" s="3" t="s">
        <v>89</v>
      </c>
      <c r="F65" s="5">
        <v>35048</v>
      </c>
      <c r="G65" s="1">
        <v>933</v>
      </c>
      <c r="H65" s="2">
        <v>1</v>
      </c>
      <c r="I65" s="2">
        <v>1</v>
      </c>
      <c r="J65" s="3">
        <v>1</v>
      </c>
      <c r="K65" s="2" t="s">
        <v>90</v>
      </c>
      <c r="N65" s="3" t="s">
        <v>20</v>
      </c>
      <c r="O65" s="2" t="s">
        <v>21</v>
      </c>
    </row>
    <row r="66" spans="1:15">
      <c r="A66" s="4" t="s">
        <v>159</v>
      </c>
      <c r="B66" s="3">
        <v>1</v>
      </c>
      <c r="C66" s="2" t="s">
        <v>157</v>
      </c>
      <c r="D66" s="9" t="s">
        <v>160</v>
      </c>
      <c r="E66" s="3" t="s">
        <v>89</v>
      </c>
      <c r="F66" s="5">
        <v>35048</v>
      </c>
      <c r="G66" s="1">
        <v>460</v>
      </c>
      <c r="H66" s="2">
        <v>1</v>
      </c>
      <c r="I66" s="2">
        <v>1</v>
      </c>
      <c r="J66" s="3">
        <v>1</v>
      </c>
      <c r="K66" s="2" t="s">
        <v>90</v>
      </c>
      <c r="N66" s="3" t="s">
        <v>20</v>
      </c>
      <c r="O66" s="2" t="s">
        <v>21</v>
      </c>
    </row>
    <row r="67" spans="1:15">
      <c r="A67" s="4" t="s">
        <v>161</v>
      </c>
      <c r="B67" s="3">
        <v>1</v>
      </c>
      <c r="C67" s="2" t="s">
        <v>157</v>
      </c>
      <c r="D67" s="9" t="s">
        <v>158</v>
      </c>
      <c r="E67" s="3" t="s">
        <v>89</v>
      </c>
      <c r="F67" s="10">
        <v>35040</v>
      </c>
      <c r="G67" s="1">
        <v>797</v>
      </c>
      <c r="H67" s="2">
        <v>1</v>
      </c>
      <c r="I67" s="2">
        <v>1</v>
      </c>
      <c r="J67" s="3">
        <v>1</v>
      </c>
      <c r="K67" s="2" t="s">
        <v>90</v>
      </c>
      <c r="N67" s="3" t="s">
        <v>20</v>
      </c>
      <c r="O67" s="2" t="s">
        <v>21</v>
      </c>
    </row>
    <row r="68" spans="1:15">
      <c r="A68" s="4" t="s">
        <v>162</v>
      </c>
      <c r="B68" s="3">
        <v>1</v>
      </c>
      <c r="C68" s="2" t="s">
        <v>163</v>
      </c>
      <c r="D68" s="9" t="s">
        <v>164</v>
      </c>
      <c r="E68" s="3" t="s">
        <v>89</v>
      </c>
      <c r="F68" s="5">
        <v>35109</v>
      </c>
      <c r="G68" s="1">
        <v>941.7</v>
      </c>
      <c r="H68" s="2">
        <v>1</v>
      </c>
      <c r="I68" s="2">
        <v>1</v>
      </c>
      <c r="J68" s="3">
        <v>1</v>
      </c>
      <c r="K68" s="2" t="s">
        <v>90</v>
      </c>
      <c r="N68" s="3" t="s">
        <v>20</v>
      </c>
      <c r="O68" s="2" t="s">
        <v>21</v>
      </c>
    </row>
    <row r="69" spans="1:15">
      <c r="A69" s="4" t="s">
        <v>165</v>
      </c>
      <c r="B69" s="3">
        <v>1</v>
      </c>
      <c r="C69" s="2" t="s">
        <v>163</v>
      </c>
      <c r="D69" s="9" t="s">
        <v>166</v>
      </c>
      <c r="E69" s="3" t="s">
        <v>89</v>
      </c>
      <c r="F69" s="5">
        <v>35109</v>
      </c>
      <c r="G69" s="1">
        <v>878.98</v>
      </c>
      <c r="H69" s="2">
        <v>1</v>
      </c>
      <c r="I69" s="2">
        <v>1</v>
      </c>
      <c r="J69" s="3">
        <v>1</v>
      </c>
      <c r="K69" s="2" t="s">
        <v>90</v>
      </c>
      <c r="N69" s="3" t="s">
        <v>20</v>
      </c>
      <c r="O69" s="2" t="s">
        <v>21</v>
      </c>
    </row>
    <row r="70" spans="1:15">
      <c r="A70" s="4" t="s">
        <v>167</v>
      </c>
      <c r="B70" s="3">
        <v>1</v>
      </c>
      <c r="C70" s="2" t="s">
        <v>163</v>
      </c>
      <c r="D70" s="9" t="s">
        <v>168</v>
      </c>
      <c r="E70" s="3" t="s">
        <v>89</v>
      </c>
      <c r="F70" s="5">
        <v>35109</v>
      </c>
      <c r="G70" s="1">
        <v>6352.9800000000005</v>
      </c>
      <c r="H70" s="2">
        <v>1</v>
      </c>
      <c r="I70" s="2">
        <v>1</v>
      </c>
      <c r="J70" s="3">
        <v>1</v>
      </c>
      <c r="K70" s="2" t="s">
        <v>90</v>
      </c>
      <c r="N70" s="3" t="s">
        <v>20</v>
      </c>
      <c r="O70" s="2" t="s">
        <v>21</v>
      </c>
    </row>
    <row r="71" spans="1:15">
      <c r="A71" s="4" t="s">
        <v>169</v>
      </c>
      <c r="B71" s="3">
        <v>1</v>
      </c>
      <c r="C71" s="2" t="s">
        <v>163</v>
      </c>
      <c r="D71" s="9" t="s">
        <v>170</v>
      </c>
      <c r="E71" s="3" t="s">
        <v>89</v>
      </c>
      <c r="F71" s="5">
        <v>35109</v>
      </c>
      <c r="G71" s="1">
        <v>14046.36</v>
      </c>
      <c r="H71" s="2">
        <v>1</v>
      </c>
      <c r="I71" s="2">
        <v>1</v>
      </c>
      <c r="J71" s="3">
        <v>12</v>
      </c>
      <c r="K71" s="2" t="s">
        <v>90</v>
      </c>
      <c r="N71" s="3" t="s">
        <v>20</v>
      </c>
      <c r="O71" s="2" t="s">
        <v>21</v>
      </c>
    </row>
    <row r="72" spans="1:15">
      <c r="A72" s="4" t="s">
        <v>171</v>
      </c>
      <c r="B72" s="3">
        <v>1</v>
      </c>
      <c r="C72" s="2" t="s">
        <v>163</v>
      </c>
      <c r="D72" s="9" t="s">
        <v>172</v>
      </c>
      <c r="E72" s="3" t="s">
        <v>89</v>
      </c>
      <c r="F72" s="5">
        <v>35109</v>
      </c>
      <c r="G72" s="1">
        <v>2485.48</v>
      </c>
      <c r="H72" s="2">
        <v>1</v>
      </c>
      <c r="I72" s="2">
        <v>1</v>
      </c>
      <c r="J72" s="3">
        <v>1</v>
      </c>
      <c r="K72" s="2" t="s">
        <v>90</v>
      </c>
      <c r="N72" s="3" t="s">
        <v>20</v>
      </c>
      <c r="O72" s="2" t="s">
        <v>21</v>
      </c>
    </row>
    <row r="73" spans="1:15">
      <c r="A73" s="4" t="s">
        <v>173</v>
      </c>
      <c r="B73" s="3">
        <v>1</v>
      </c>
      <c r="C73" s="2" t="s">
        <v>163</v>
      </c>
      <c r="D73" s="9" t="s">
        <v>174</v>
      </c>
      <c r="E73" s="3" t="s">
        <v>89</v>
      </c>
      <c r="F73" s="5">
        <v>35109</v>
      </c>
      <c r="G73" s="1">
        <v>2588.8200000000002</v>
      </c>
      <c r="H73" s="2">
        <v>1</v>
      </c>
      <c r="I73" s="2">
        <v>1</v>
      </c>
      <c r="J73" s="3">
        <v>2</v>
      </c>
      <c r="K73" s="2" t="s">
        <v>90</v>
      </c>
      <c r="N73" s="3" t="s">
        <v>20</v>
      </c>
      <c r="O73" s="2" t="s">
        <v>21</v>
      </c>
    </row>
    <row r="74" spans="1:15">
      <c r="A74" s="4" t="s">
        <v>175</v>
      </c>
      <c r="B74" s="3">
        <v>1</v>
      </c>
      <c r="C74" s="2" t="s">
        <v>163</v>
      </c>
      <c r="D74" s="9" t="s">
        <v>176</v>
      </c>
      <c r="E74" s="3" t="s">
        <v>89</v>
      </c>
      <c r="F74" s="5">
        <v>35109</v>
      </c>
      <c r="G74" s="1">
        <v>1400.96</v>
      </c>
      <c r="H74" s="2">
        <v>1</v>
      </c>
      <c r="I74" s="2">
        <v>1</v>
      </c>
      <c r="J74" s="3">
        <v>2</v>
      </c>
      <c r="K74" s="2" t="s">
        <v>90</v>
      </c>
      <c r="N74" s="3" t="s">
        <v>20</v>
      </c>
      <c r="O74" s="2" t="s">
        <v>21</v>
      </c>
    </row>
    <row r="75" spans="1:15">
      <c r="A75" s="4" t="s">
        <v>177</v>
      </c>
      <c r="B75" s="3">
        <v>1</v>
      </c>
      <c r="C75" s="2" t="s">
        <v>163</v>
      </c>
      <c r="D75" s="9" t="s">
        <v>178</v>
      </c>
      <c r="E75" s="3" t="s">
        <v>89</v>
      </c>
      <c r="F75" s="5">
        <v>35109</v>
      </c>
      <c r="G75" s="1">
        <v>890.88</v>
      </c>
      <c r="H75" s="2">
        <v>1</v>
      </c>
      <c r="I75" s="2">
        <v>1</v>
      </c>
      <c r="J75" s="3">
        <v>1</v>
      </c>
      <c r="K75" s="2" t="s">
        <v>90</v>
      </c>
      <c r="N75" s="3" t="s">
        <v>20</v>
      </c>
      <c r="O75" s="2" t="s">
        <v>21</v>
      </c>
    </row>
    <row r="76" spans="1:15">
      <c r="A76" s="4" t="s">
        <v>179</v>
      </c>
      <c r="B76" s="3">
        <v>1</v>
      </c>
      <c r="C76" s="2" t="s">
        <v>163</v>
      </c>
      <c r="D76" s="9" t="s">
        <v>180</v>
      </c>
      <c r="E76" s="3" t="s">
        <v>89</v>
      </c>
      <c r="F76" s="5">
        <v>35109</v>
      </c>
      <c r="G76" s="1">
        <v>957.1</v>
      </c>
      <c r="H76" s="2">
        <v>1</v>
      </c>
      <c r="I76" s="2">
        <v>1</v>
      </c>
      <c r="J76" s="3">
        <v>2</v>
      </c>
      <c r="K76" s="2" t="s">
        <v>90</v>
      </c>
      <c r="N76" s="3" t="s">
        <v>20</v>
      </c>
      <c r="O76" s="2" t="s">
        <v>21</v>
      </c>
    </row>
    <row r="77" spans="1:15">
      <c r="A77" s="4" t="s">
        <v>181</v>
      </c>
      <c r="B77" s="3">
        <v>1</v>
      </c>
      <c r="C77" s="2" t="s">
        <v>163</v>
      </c>
      <c r="D77" s="9" t="s">
        <v>182</v>
      </c>
      <c r="E77" s="3" t="s">
        <v>89</v>
      </c>
      <c r="F77" s="5">
        <v>35109</v>
      </c>
      <c r="G77" s="1">
        <v>724.28</v>
      </c>
      <c r="H77" s="2">
        <v>1</v>
      </c>
      <c r="I77" s="2">
        <v>1</v>
      </c>
      <c r="J77" s="3">
        <v>1</v>
      </c>
      <c r="K77" s="2" t="s">
        <v>90</v>
      </c>
      <c r="N77" s="3" t="s">
        <v>20</v>
      </c>
      <c r="O77" s="2" t="s">
        <v>21</v>
      </c>
    </row>
    <row r="78" spans="1:15">
      <c r="A78" s="4" t="s">
        <v>183</v>
      </c>
      <c r="B78" s="3">
        <v>1</v>
      </c>
      <c r="C78" s="2" t="s">
        <v>163</v>
      </c>
      <c r="D78" s="9" t="s">
        <v>184</v>
      </c>
      <c r="E78" s="3" t="s">
        <v>89</v>
      </c>
      <c r="F78" s="5">
        <v>35109</v>
      </c>
      <c r="G78" s="1">
        <v>1170.5300000000002</v>
      </c>
      <c r="H78" s="2">
        <v>1</v>
      </c>
      <c r="I78" s="2">
        <v>1</v>
      </c>
      <c r="J78" s="3">
        <v>1</v>
      </c>
      <c r="K78" s="2" t="s">
        <v>90</v>
      </c>
      <c r="N78" s="3" t="s">
        <v>20</v>
      </c>
      <c r="O78" s="2" t="s">
        <v>21</v>
      </c>
    </row>
    <row r="79" spans="1:15">
      <c r="A79" s="4" t="s">
        <v>185</v>
      </c>
      <c r="B79" s="3">
        <v>1</v>
      </c>
      <c r="C79" s="2" t="s">
        <v>163</v>
      </c>
      <c r="D79" s="9" t="s">
        <v>186</v>
      </c>
      <c r="E79" s="3" t="s">
        <v>89</v>
      </c>
      <c r="F79" s="5">
        <v>35109</v>
      </c>
      <c r="G79" s="1">
        <v>1451.22</v>
      </c>
      <c r="H79" s="2">
        <v>1</v>
      </c>
      <c r="I79" s="2">
        <v>1</v>
      </c>
      <c r="J79" s="3">
        <v>1</v>
      </c>
      <c r="K79" s="2" t="s">
        <v>90</v>
      </c>
      <c r="N79" s="3" t="s">
        <v>20</v>
      </c>
      <c r="O79" s="2" t="s">
        <v>21</v>
      </c>
    </row>
    <row r="80" spans="1:15">
      <c r="A80" s="4" t="s">
        <v>187</v>
      </c>
      <c r="B80" s="3">
        <v>1</v>
      </c>
      <c r="C80" s="2" t="s">
        <v>163</v>
      </c>
      <c r="D80" s="9" t="s">
        <v>188</v>
      </c>
      <c r="E80" s="3" t="s">
        <v>89</v>
      </c>
      <c r="F80" s="5">
        <v>35109</v>
      </c>
      <c r="G80" s="1">
        <v>957.1</v>
      </c>
      <c r="H80" s="2">
        <v>1</v>
      </c>
      <c r="I80" s="2">
        <v>1</v>
      </c>
      <c r="J80" s="3">
        <v>2</v>
      </c>
      <c r="K80" s="2" t="s">
        <v>90</v>
      </c>
      <c r="N80" s="3" t="s">
        <v>20</v>
      </c>
      <c r="O80" s="2" t="s">
        <v>21</v>
      </c>
    </row>
    <row r="81" spans="1:15">
      <c r="A81" s="4" t="s">
        <v>189</v>
      </c>
      <c r="B81" s="3">
        <v>1</v>
      </c>
      <c r="C81" s="2" t="s">
        <v>163</v>
      </c>
      <c r="D81" s="9" t="s">
        <v>190</v>
      </c>
      <c r="E81" s="3" t="s">
        <v>89</v>
      </c>
      <c r="F81" s="5">
        <v>35109</v>
      </c>
      <c r="G81" s="1">
        <v>1400.96</v>
      </c>
      <c r="H81" s="2">
        <v>1</v>
      </c>
      <c r="I81" s="2">
        <v>1</v>
      </c>
      <c r="J81" s="3">
        <v>2</v>
      </c>
      <c r="K81" s="2" t="s">
        <v>90</v>
      </c>
      <c r="N81" s="3" t="s">
        <v>20</v>
      </c>
      <c r="O81" s="2" t="s">
        <v>21</v>
      </c>
    </row>
    <row r="82" spans="1:15">
      <c r="A82" s="4" t="s">
        <v>191</v>
      </c>
      <c r="B82" s="3">
        <v>1</v>
      </c>
      <c r="C82" s="2" t="s">
        <v>163</v>
      </c>
      <c r="D82" s="9" t="s">
        <v>192</v>
      </c>
      <c r="E82" s="3" t="s">
        <v>89</v>
      </c>
      <c r="F82" s="5">
        <v>35109</v>
      </c>
      <c r="G82" s="1">
        <v>2057.08</v>
      </c>
      <c r="H82" s="2">
        <v>1</v>
      </c>
      <c r="I82" s="2">
        <v>1</v>
      </c>
      <c r="J82" s="3">
        <v>1</v>
      </c>
      <c r="K82" s="2" t="s">
        <v>90</v>
      </c>
      <c r="N82" s="3" t="s">
        <v>20</v>
      </c>
      <c r="O82" s="2" t="s">
        <v>21</v>
      </c>
    </row>
    <row r="83" spans="1:15">
      <c r="A83" s="4" t="s">
        <v>193</v>
      </c>
      <c r="B83" s="3">
        <v>1</v>
      </c>
      <c r="C83" s="2" t="s">
        <v>163</v>
      </c>
      <c r="D83" s="9" t="s">
        <v>194</v>
      </c>
      <c r="E83" s="3" t="s">
        <v>89</v>
      </c>
      <c r="F83" s="5">
        <v>35109</v>
      </c>
      <c r="G83" s="1">
        <v>1125.47</v>
      </c>
      <c r="H83" s="2">
        <v>1</v>
      </c>
      <c r="I83" s="2">
        <v>1</v>
      </c>
      <c r="J83" s="3">
        <v>1</v>
      </c>
      <c r="K83" s="2" t="s">
        <v>90</v>
      </c>
      <c r="N83" s="3" t="s">
        <v>20</v>
      </c>
      <c r="O83" s="2" t="s">
        <v>21</v>
      </c>
    </row>
    <row r="84" spans="1:15">
      <c r="A84" s="4" t="s">
        <v>195</v>
      </c>
      <c r="B84" s="3">
        <v>1</v>
      </c>
      <c r="C84" s="2" t="s">
        <v>163</v>
      </c>
      <c r="D84" s="9" t="s">
        <v>196</v>
      </c>
      <c r="E84" s="3" t="s">
        <v>89</v>
      </c>
      <c r="F84" s="5">
        <v>35109</v>
      </c>
      <c r="G84" s="1">
        <v>478.55</v>
      </c>
      <c r="H84" s="2">
        <v>1</v>
      </c>
      <c r="I84" s="2">
        <v>1</v>
      </c>
      <c r="J84" s="3">
        <v>1</v>
      </c>
      <c r="K84" s="2" t="s">
        <v>90</v>
      </c>
      <c r="N84" s="3" t="s">
        <v>20</v>
      </c>
      <c r="O84" s="2" t="s">
        <v>21</v>
      </c>
    </row>
    <row r="85" spans="1:15">
      <c r="A85" s="4" t="s">
        <v>197</v>
      </c>
      <c r="B85" s="3">
        <v>1</v>
      </c>
      <c r="C85" s="2" t="s">
        <v>163</v>
      </c>
      <c r="D85" s="9" t="s">
        <v>198</v>
      </c>
      <c r="E85" s="3" t="s">
        <v>89</v>
      </c>
      <c r="F85" s="5">
        <v>35109</v>
      </c>
      <c r="G85" s="1">
        <v>563.63</v>
      </c>
      <c r="H85" s="2">
        <v>1</v>
      </c>
      <c r="I85" s="2">
        <v>1</v>
      </c>
      <c r="J85" s="3">
        <v>1</v>
      </c>
      <c r="K85" s="2" t="s">
        <v>90</v>
      </c>
      <c r="N85" s="3" t="s">
        <v>20</v>
      </c>
      <c r="O85" s="2" t="s">
        <v>21</v>
      </c>
    </row>
    <row r="86" spans="1:15">
      <c r="A86" s="4" t="s">
        <v>199</v>
      </c>
      <c r="B86" s="3">
        <v>1</v>
      </c>
      <c r="C86" s="2" t="s">
        <v>163</v>
      </c>
      <c r="D86" s="9" t="s">
        <v>200</v>
      </c>
      <c r="E86" s="3" t="s">
        <v>89</v>
      </c>
      <c r="F86" s="5">
        <v>35109</v>
      </c>
      <c r="G86" s="1">
        <v>1705.6</v>
      </c>
      <c r="H86" s="2">
        <v>1</v>
      </c>
      <c r="I86" s="2">
        <v>1</v>
      </c>
      <c r="J86" s="3">
        <v>2</v>
      </c>
      <c r="K86" s="2" t="s">
        <v>90</v>
      </c>
      <c r="N86" s="3" t="s">
        <v>20</v>
      </c>
      <c r="O86" s="2" t="s">
        <v>21</v>
      </c>
    </row>
    <row r="87" spans="1:15">
      <c r="A87" s="4" t="s">
        <v>201</v>
      </c>
      <c r="B87" s="3">
        <v>1</v>
      </c>
      <c r="C87" s="2" t="s">
        <v>163</v>
      </c>
      <c r="D87" s="9" t="s">
        <v>190</v>
      </c>
      <c r="E87" s="3" t="s">
        <v>89</v>
      </c>
      <c r="F87" s="5">
        <v>35109</v>
      </c>
      <c r="G87" s="1">
        <v>1400.96</v>
      </c>
      <c r="H87" s="2">
        <v>1</v>
      </c>
      <c r="I87" s="2">
        <v>1</v>
      </c>
      <c r="J87" s="3">
        <v>2</v>
      </c>
      <c r="K87" s="2" t="s">
        <v>90</v>
      </c>
      <c r="N87" s="3" t="s">
        <v>20</v>
      </c>
      <c r="O87" s="2" t="s">
        <v>21</v>
      </c>
    </row>
    <row r="88" spans="1:15">
      <c r="A88" s="4" t="s">
        <v>202</v>
      </c>
      <c r="B88" s="3">
        <v>1</v>
      </c>
      <c r="C88" s="2" t="s">
        <v>163</v>
      </c>
      <c r="D88" s="9" t="s">
        <v>203</v>
      </c>
      <c r="E88" s="3" t="s">
        <v>89</v>
      </c>
      <c r="F88" s="5">
        <v>35109</v>
      </c>
      <c r="G88" s="1">
        <v>852.8</v>
      </c>
      <c r="H88" s="2">
        <v>1</v>
      </c>
      <c r="I88" s="2">
        <v>1</v>
      </c>
      <c r="J88" s="3">
        <v>1</v>
      </c>
      <c r="K88" s="2" t="s">
        <v>90</v>
      </c>
      <c r="N88" s="3" t="s">
        <v>20</v>
      </c>
      <c r="O88" s="2" t="s">
        <v>21</v>
      </c>
    </row>
    <row r="89" spans="1:15">
      <c r="A89" s="4" t="s">
        <v>204</v>
      </c>
      <c r="B89" s="3">
        <v>1</v>
      </c>
      <c r="C89" s="2" t="s">
        <v>163</v>
      </c>
      <c r="D89" s="9" t="s">
        <v>205</v>
      </c>
      <c r="E89" s="3" t="s">
        <v>89</v>
      </c>
      <c r="F89" s="5">
        <v>35109</v>
      </c>
      <c r="G89" s="1">
        <v>2757.06</v>
      </c>
      <c r="H89" s="2">
        <v>1</v>
      </c>
      <c r="I89" s="2">
        <v>1</v>
      </c>
      <c r="J89" s="3">
        <v>6</v>
      </c>
      <c r="K89" s="2" t="s">
        <v>90</v>
      </c>
      <c r="N89" s="3" t="s">
        <v>20</v>
      </c>
      <c r="O89" s="2" t="s">
        <v>21</v>
      </c>
    </row>
    <row r="90" spans="1:15">
      <c r="A90" s="4" t="s">
        <v>206</v>
      </c>
      <c r="B90" s="3">
        <v>1</v>
      </c>
      <c r="C90" s="2" t="s">
        <v>163</v>
      </c>
      <c r="D90" s="9" t="s">
        <v>207</v>
      </c>
      <c r="E90" s="3" t="s">
        <v>89</v>
      </c>
      <c r="F90" s="5">
        <v>35109</v>
      </c>
      <c r="G90" s="1">
        <v>1001.8799999999999</v>
      </c>
      <c r="H90" s="2">
        <v>1</v>
      </c>
      <c r="I90" s="2">
        <v>1</v>
      </c>
      <c r="J90" s="3">
        <v>3</v>
      </c>
      <c r="K90" s="2" t="s">
        <v>90</v>
      </c>
      <c r="N90" s="3" t="s">
        <v>20</v>
      </c>
      <c r="O90" s="2" t="s">
        <v>21</v>
      </c>
    </row>
    <row r="91" spans="1:15">
      <c r="A91" s="4" t="s">
        <v>208</v>
      </c>
      <c r="B91" s="3">
        <v>1</v>
      </c>
      <c r="C91" s="2" t="s">
        <v>163</v>
      </c>
      <c r="D91" s="9" t="s">
        <v>209</v>
      </c>
      <c r="E91" s="3" t="s">
        <v>89</v>
      </c>
      <c r="F91" s="5">
        <v>35109</v>
      </c>
      <c r="G91" s="1">
        <v>522.58000000000004</v>
      </c>
      <c r="H91" s="2">
        <v>1</v>
      </c>
      <c r="I91" s="2">
        <v>1</v>
      </c>
      <c r="J91" s="3">
        <v>1</v>
      </c>
      <c r="K91" s="2" t="s">
        <v>90</v>
      </c>
      <c r="N91" s="3" t="s">
        <v>20</v>
      </c>
      <c r="O91" s="2" t="s">
        <v>21</v>
      </c>
    </row>
    <row r="92" spans="1:15">
      <c r="A92" s="4" t="s">
        <v>210</v>
      </c>
      <c r="B92" s="3">
        <v>1</v>
      </c>
      <c r="C92" s="2" t="s">
        <v>163</v>
      </c>
      <c r="D92" s="9" t="s">
        <v>211</v>
      </c>
      <c r="E92" s="3" t="s">
        <v>89</v>
      </c>
      <c r="F92" s="5">
        <v>35109</v>
      </c>
      <c r="G92" s="1">
        <v>220.63</v>
      </c>
      <c r="H92" s="2">
        <v>1</v>
      </c>
      <c r="I92" s="2">
        <v>1</v>
      </c>
      <c r="J92" s="3">
        <v>1</v>
      </c>
      <c r="K92" s="2" t="s">
        <v>90</v>
      </c>
      <c r="N92" s="3" t="s">
        <v>20</v>
      </c>
      <c r="O92" s="2" t="s">
        <v>21</v>
      </c>
    </row>
    <row r="93" spans="1:15">
      <c r="A93" s="4" t="s">
        <v>212</v>
      </c>
      <c r="B93" s="3">
        <v>1</v>
      </c>
      <c r="C93" s="2" t="s">
        <v>163</v>
      </c>
      <c r="D93" s="9" t="s">
        <v>211</v>
      </c>
      <c r="E93" s="3" t="s">
        <v>89</v>
      </c>
      <c r="F93" s="5">
        <v>35109</v>
      </c>
      <c r="G93" s="1">
        <v>234.16</v>
      </c>
      <c r="H93" s="2">
        <v>1</v>
      </c>
      <c r="I93" s="2">
        <v>1</v>
      </c>
      <c r="J93" s="3">
        <v>1</v>
      </c>
      <c r="K93" s="2" t="s">
        <v>90</v>
      </c>
      <c r="N93" s="3" t="s">
        <v>20</v>
      </c>
      <c r="O93" s="2" t="s">
        <v>21</v>
      </c>
    </row>
    <row r="94" spans="1:15">
      <c r="A94" s="4" t="s">
        <v>213</v>
      </c>
      <c r="B94" s="3">
        <v>1</v>
      </c>
      <c r="C94" s="2" t="s">
        <v>163</v>
      </c>
      <c r="D94" s="9" t="s">
        <v>214</v>
      </c>
      <c r="E94" s="3" t="s">
        <v>89</v>
      </c>
      <c r="F94" s="5">
        <v>35109</v>
      </c>
      <c r="G94" s="1">
        <v>975.24</v>
      </c>
      <c r="H94" s="2">
        <v>1</v>
      </c>
      <c r="I94" s="2">
        <v>1</v>
      </c>
      <c r="J94" s="3">
        <v>4</v>
      </c>
      <c r="K94" s="2" t="s">
        <v>90</v>
      </c>
      <c r="N94" s="3" t="s">
        <v>20</v>
      </c>
      <c r="O94" s="2" t="s">
        <v>21</v>
      </c>
    </row>
    <row r="95" spans="1:15">
      <c r="A95" s="4" t="s">
        <v>215</v>
      </c>
      <c r="B95" s="3">
        <v>1</v>
      </c>
      <c r="C95" s="2" t="s">
        <v>163</v>
      </c>
      <c r="D95" s="9" t="s">
        <v>216</v>
      </c>
      <c r="E95" s="3" t="s">
        <v>89</v>
      </c>
      <c r="F95" s="5">
        <v>35109</v>
      </c>
      <c r="G95" s="1">
        <v>542.28</v>
      </c>
      <c r="H95" s="2">
        <v>1</v>
      </c>
      <c r="I95" s="2">
        <v>1</v>
      </c>
      <c r="J95" s="3">
        <v>2</v>
      </c>
      <c r="K95" s="2" t="s">
        <v>90</v>
      </c>
      <c r="N95" s="3" t="s">
        <v>20</v>
      </c>
      <c r="O95" s="2" t="s">
        <v>21</v>
      </c>
    </row>
    <row r="96" spans="1:15">
      <c r="A96" s="4" t="s">
        <v>217</v>
      </c>
      <c r="B96" s="3">
        <v>1</v>
      </c>
      <c r="C96" s="2" t="s">
        <v>163</v>
      </c>
      <c r="D96" s="9" t="s">
        <v>214</v>
      </c>
      <c r="E96" s="3" t="s">
        <v>89</v>
      </c>
      <c r="F96" s="5">
        <v>35109</v>
      </c>
      <c r="G96" s="1">
        <v>1122.8399999999999</v>
      </c>
      <c r="H96" s="2">
        <v>1</v>
      </c>
      <c r="I96" s="2">
        <v>1</v>
      </c>
      <c r="J96" s="3">
        <v>4</v>
      </c>
      <c r="K96" s="2" t="s">
        <v>90</v>
      </c>
      <c r="N96" s="3" t="s">
        <v>20</v>
      </c>
      <c r="O96" s="2" t="s">
        <v>21</v>
      </c>
    </row>
    <row r="97" spans="1:15">
      <c r="A97" s="4" t="s">
        <v>218</v>
      </c>
      <c r="B97" s="3">
        <v>1</v>
      </c>
      <c r="C97" s="2" t="s">
        <v>163</v>
      </c>
      <c r="D97" s="9" t="s">
        <v>219</v>
      </c>
      <c r="E97" s="3" t="s">
        <v>89</v>
      </c>
      <c r="F97" s="5">
        <v>35109</v>
      </c>
      <c r="G97" s="1">
        <v>135.80000000000001</v>
      </c>
      <c r="H97" s="2">
        <v>1</v>
      </c>
      <c r="I97" s="2">
        <v>1</v>
      </c>
      <c r="J97" s="3">
        <v>5</v>
      </c>
      <c r="K97" s="2" t="s">
        <v>90</v>
      </c>
      <c r="N97" s="3" t="s">
        <v>20</v>
      </c>
      <c r="O97" s="2" t="s">
        <v>21</v>
      </c>
    </row>
    <row r="98" spans="1:15">
      <c r="A98" s="4" t="s">
        <v>220</v>
      </c>
      <c r="B98" s="3">
        <v>1</v>
      </c>
      <c r="C98" s="2" t="s">
        <v>163</v>
      </c>
      <c r="D98" s="9" t="s">
        <v>221</v>
      </c>
      <c r="E98" s="3" t="s">
        <v>89</v>
      </c>
      <c r="F98" s="5">
        <v>35109</v>
      </c>
      <c r="G98" s="1">
        <v>87.789999999999992</v>
      </c>
      <c r="H98" s="2">
        <v>1</v>
      </c>
      <c r="I98" s="2">
        <v>1</v>
      </c>
      <c r="J98" s="3">
        <v>1</v>
      </c>
      <c r="K98" s="2" t="s">
        <v>90</v>
      </c>
      <c r="N98" s="3" t="s">
        <v>20</v>
      </c>
      <c r="O98" s="2" t="s">
        <v>21</v>
      </c>
    </row>
    <row r="99" spans="1:15">
      <c r="A99" s="4" t="s">
        <v>222</v>
      </c>
      <c r="B99" s="3">
        <v>1</v>
      </c>
      <c r="C99" s="2" t="s">
        <v>163</v>
      </c>
      <c r="D99" s="9" t="s">
        <v>223</v>
      </c>
      <c r="E99" s="3" t="s">
        <v>89</v>
      </c>
      <c r="F99" s="5">
        <v>35109</v>
      </c>
      <c r="G99" s="1">
        <v>91.48</v>
      </c>
      <c r="H99" s="2">
        <v>1</v>
      </c>
      <c r="I99" s="2">
        <v>1</v>
      </c>
      <c r="J99" s="3">
        <v>1</v>
      </c>
      <c r="K99" s="2" t="s">
        <v>90</v>
      </c>
      <c r="N99" s="3" t="s">
        <v>20</v>
      </c>
      <c r="O99" s="2" t="s">
        <v>21</v>
      </c>
    </row>
    <row r="100" spans="1:15">
      <c r="A100" s="4" t="s">
        <v>224</v>
      </c>
      <c r="B100" s="3">
        <v>1</v>
      </c>
      <c r="C100" s="2" t="s">
        <v>163</v>
      </c>
      <c r="D100" s="9" t="s">
        <v>225</v>
      </c>
      <c r="E100" s="3" t="s">
        <v>89</v>
      </c>
      <c r="F100" s="5">
        <v>35109</v>
      </c>
      <c r="G100" s="1">
        <v>119.75999999999999</v>
      </c>
      <c r="H100" s="2">
        <v>1</v>
      </c>
      <c r="I100" s="2">
        <v>1</v>
      </c>
      <c r="J100" s="3">
        <v>1</v>
      </c>
      <c r="K100" s="2" t="s">
        <v>90</v>
      </c>
      <c r="N100" s="3" t="s">
        <v>20</v>
      </c>
      <c r="O100" s="2" t="s">
        <v>21</v>
      </c>
    </row>
    <row r="101" spans="1:15">
      <c r="A101" s="4" t="s">
        <v>226</v>
      </c>
      <c r="B101" s="3">
        <v>1</v>
      </c>
      <c r="C101" s="2" t="s">
        <v>163</v>
      </c>
      <c r="D101" s="9" t="s">
        <v>227</v>
      </c>
      <c r="E101" s="3" t="s">
        <v>89</v>
      </c>
      <c r="F101" s="5">
        <v>35109</v>
      </c>
      <c r="G101" s="1">
        <v>54.58</v>
      </c>
      <c r="H101" s="2">
        <v>1</v>
      </c>
      <c r="I101" s="2">
        <v>1</v>
      </c>
      <c r="J101" s="3">
        <v>1</v>
      </c>
      <c r="K101" s="2" t="s">
        <v>90</v>
      </c>
      <c r="N101" s="3" t="s">
        <v>20</v>
      </c>
      <c r="O101" s="2" t="s">
        <v>21</v>
      </c>
    </row>
    <row r="102" spans="1:15">
      <c r="A102" s="4" t="s">
        <v>228</v>
      </c>
      <c r="B102" s="3">
        <v>1</v>
      </c>
      <c r="C102" s="2" t="s">
        <v>163</v>
      </c>
      <c r="D102" s="9" t="s">
        <v>229</v>
      </c>
      <c r="E102" s="3" t="s">
        <v>89</v>
      </c>
      <c r="F102" s="5">
        <v>35109</v>
      </c>
      <c r="G102" s="1">
        <v>111.18</v>
      </c>
      <c r="H102" s="2">
        <v>1</v>
      </c>
      <c r="I102" s="2">
        <v>1</v>
      </c>
      <c r="J102" s="3">
        <v>3</v>
      </c>
      <c r="K102" s="2" t="s">
        <v>90</v>
      </c>
      <c r="N102" s="3" t="s">
        <v>20</v>
      </c>
      <c r="O102" s="2" t="s">
        <v>21</v>
      </c>
    </row>
    <row r="103" spans="1:15">
      <c r="A103" s="4" t="s">
        <v>230</v>
      </c>
      <c r="B103" s="3">
        <v>1</v>
      </c>
      <c r="C103" s="2" t="s">
        <v>163</v>
      </c>
      <c r="D103" s="9" t="s">
        <v>231</v>
      </c>
      <c r="E103" s="3" t="s">
        <v>89</v>
      </c>
      <c r="F103" s="5">
        <v>35109</v>
      </c>
      <c r="G103" s="1">
        <v>41.05</v>
      </c>
      <c r="H103" s="2">
        <v>1</v>
      </c>
      <c r="I103" s="2">
        <v>1</v>
      </c>
      <c r="J103" s="3">
        <v>1</v>
      </c>
      <c r="K103" s="2" t="s">
        <v>90</v>
      </c>
      <c r="N103" s="3" t="s">
        <v>20</v>
      </c>
      <c r="O103" s="2" t="s">
        <v>21</v>
      </c>
    </row>
    <row r="104" spans="1:15">
      <c r="A104" s="4" t="s">
        <v>232</v>
      </c>
      <c r="B104" s="3">
        <v>1</v>
      </c>
      <c r="C104" s="2" t="s">
        <v>163</v>
      </c>
      <c r="D104" s="9" t="s">
        <v>233</v>
      </c>
      <c r="E104" s="3" t="s">
        <v>89</v>
      </c>
      <c r="F104" s="5">
        <v>35109</v>
      </c>
      <c r="G104" s="1">
        <v>151.77000000000001</v>
      </c>
      <c r="H104" s="2">
        <v>1</v>
      </c>
      <c r="I104" s="2">
        <v>1</v>
      </c>
      <c r="J104" s="3">
        <v>3</v>
      </c>
      <c r="K104" s="2" t="s">
        <v>90</v>
      </c>
      <c r="N104" s="3" t="s">
        <v>20</v>
      </c>
      <c r="O104" s="2" t="s">
        <v>21</v>
      </c>
    </row>
    <row r="105" spans="1:15">
      <c r="A105" s="4" t="s">
        <v>234</v>
      </c>
      <c r="B105" s="3">
        <v>1</v>
      </c>
      <c r="C105" s="2" t="s">
        <v>163</v>
      </c>
      <c r="D105" s="9" t="s">
        <v>235</v>
      </c>
      <c r="E105" s="3" t="s">
        <v>89</v>
      </c>
      <c r="F105" s="5">
        <v>35109</v>
      </c>
      <c r="G105" s="1">
        <v>470.78</v>
      </c>
      <c r="H105" s="2">
        <v>1</v>
      </c>
      <c r="I105" s="2">
        <v>1</v>
      </c>
      <c r="J105" s="3">
        <v>2</v>
      </c>
      <c r="K105" s="2" t="s">
        <v>90</v>
      </c>
      <c r="N105" s="3" t="s">
        <v>20</v>
      </c>
      <c r="O105" s="2" t="s">
        <v>21</v>
      </c>
    </row>
    <row r="106" spans="1:15">
      <c r="A106" s="4" t="s">
        <v>236</v>
      </c>
      <c r="B106" s="3">
        <v>1</v>
      </c>
      <c r="C106" s="2" t="s">
        <v>163</v>
      </c>
      <c r="D106" s="9" t="s">
        <v>237</v>
      </c>
      <c r="E106" s="3" t="s">
        <v>89</v>
      </c>
      <c r="F106" s="5">
        <v>35109</v>
      </c>
      <c r="G106" s="1">
        <v>255.07</v>
      </c>
      <c r="H106" s="2">
        <v>1</v>
      </c>
      <c r="I106" s="2">
        <v>1</v>
      </c>
      <c r="J106" s="3">
        <v>1</v>
      </c>
      <c r="K106" s="2" t="s">
        <v>90</v>
      </c>
      <c r="N106" s="3" t="s">
        <v>20</v>
      </c>
      <c r="O106" s="2" t="s">
        <v>21</v>
      </c>
    </row>
    <row r="107" spans="1:15">
      <c r="A107" s="4" t="s">
        <v>238</v>
      </c>
      <c r="B107" s="3">
        <v>1</v>
      </c>
      <c r="C107" s="2" t="s">
        <v>163</v>
      </c>
      <c r="D107" s="9" t="s">
        <v>239</v>
      </c>
      <c r="E107" s="3" t="s">
        <v>89</v>
      </c>
      <c r="F107" s="5">
        <v>35109</v>
      </c>
      <c r="G107" s="1">
        <v>197.88</v>
      </c>
      <c r="H107" s="2">
        <v>1</v>
      </c>
      <c r="I107" s="2">
        <v>1</v>
      </c>
      <c r="J107" s="3">
        <v>2</v>
      </c>
      <c r="K107" s="2" t="s">
        <v>90</v>
      </c>
      <c r="N107" s="3" t="s">
        <v>20</v>
      </c>
      <c r="O107" s="2" t="s">
        <v>21</v>
      </c>
    </row>
    <row r="108" spans="1:15">
      <c r="A108" s="4" t="s">
        <v>240</v>
      </c>
      <c r="B108" s="3">
        <v>1</v>
      </c>
      <c r="C108" s="2" t="s">
        <v>163</v>
      </c>
      <c r="D108" s="9" t="s">
        <v>241</v>
      </c>
      <c r="E108" s="3" t="s">
        <v>89</v>
      </c>
      <c r="F108" s="5">
        <v>35109</v>
      </c>
      <c r="G108" s="1">
        <v>119.75999999999999</v>
      </c>
      <c r="H108" s="2">
        <v>1</v>
      </c>
      <c r="I108" s="2">
        <v>1</v>
      </c>
      <c r="J108" s="3">
        <v>1</v>
      </c>
      <c r="K108" s="2" t="s">
        <v>90</v>
      </c>
      <c r="N108" s="3" t="s">
        <v>20</v>
      </c>
      <c r="O108" s="2" t="s">
        <v>21</v>
      </c>
    </row>
    <row r="109" spans="1:15">
      <c r="A109" s="4" t="s">
        <v>242</v>
      </c>
      <c r="B109" s="3">
        <v>1</v>
      </c>
      <c r="C109" s="2" t="s">
        <v>163</v>
      </c>
      <c r="D109" s="9" t="s">
        <v>243</v>
      </c>
      <c r="E109" s="3" t="s">
        <v>89</v>
      </c>
      <c r="F109" s="5">
        <v>35109</v>
      </c>
      <c r="G109" s="1">
        <v>291.36</v>
      </c>
      <c r="H109" s="2">
        <v>1</v>
      </c>
      <c r="I109" s="2">
        <v>1</v>
      </c>
      <c r="J109" s="3">
        <v>2</v>
      </c>
      <c r="K109" s="2" t="s">
        <v>90</v>
      </c>
      <c r="N109" s="3" t="s">
        <v>20</v>
      </c>
      <c r="O109" s="2" t="s">
        <v>21</v>
      </c>
    </row>
    <row r="110" spans="1:15">
      <c r="A110" s="4" t="s">
        <v>244</v>
      </c>
      <c r="B110" s="3">
        <v>1</v>
      </c>
      <c r="C110" s="2" t="s">
        <v>163</v>
      </c>
      <c r="D110" s="9" t="s">
        <v>245</v>
      </c>
      <c r="E110" s="3" t="s">
        <v>89</v>
      </c>
      <c r="F110" s="5">
        <v>35109</v>
      </c>
      <c r="G110" s="1">
        <v>175.73</v>
      </c>
      <c r="H110" s="2">
        <v>1</v>
      </c>
      <c r="I110" s="2">
        <v>1</v>
      </c>
      <c r="J110" s="3">
        <v>1</v>
      </c>
      <c r="K110" s="2" t="s">
        <v>90</v>
      </c>
      <c r="N110" s="3" t="s">
        <v>20</v>
      </c>
      <c r="O110" s="2" t="s">
        <v>21</v>
      </c>
    </row>
    <row r="111" spans="1:15">
      <c r="A111" s="4" t="s">
        <v>246</v>
      </c>
      <c r="B111" s="3">
        <v>1</v>
      </c>
      <c r="C111" s="2" t="s">
        <v>163</v>
      </c>
      <c r="D111" s="9" t="s">
        <v>247</v>
      </c>
      <c r="E111" s="3" t="s">
        <v>89</v>
      </c>
      <c r="F111" s="5">
        <v>35109</v>
      </c>
      <c r="G111" s="1">
        <v>74.3</v>
      </c>
      <c r="H111" s="2">
        <v>1</v>
      </c>
      <c r="I111" s="2">
        <v>1</v>
      </c>
      <c r="J111" s="3">
        <v>5</v>
      </c>
      <c r="K111" s="2" t="s">
        <v>90</v>
      </c>
      <c r="N111" s="3" t="s">
        <v>20</v>
      </c>
      <c r="O111" s="2" t="s">
        <v>21</v>
      </c>
    </row>
    <row r="112" spans="1:15">
      <c r="A112" s="4" t="s">
        <v>248</v>
      </c>
      <c r="B112" s="3">
        <v>1</v>
      </c>
      <c r="C112" s="2" t="s">
        <v>163</v>
      </c>
      <c r="D112" s="9" t="s">
        <v>249</v>
      </c>
      <c r="E112" s="3" t="s">
        <v>89</v>
      </c>
      <c r="F112" s="5">
        <v>35109</v>
      </c>
      <c r="G112" s="1">
        <v>874.05000000000007</v>
      </c>
      <c r="H112" s="2">
        <v>1</v>
      </c>
      <c r="I112" s="2">
        <v>1</v>
      </c>
      <c r="J112" s="3">
        <v>3</v>
      </c>
      <c r="K112" s="2" t="s">
        <v>90</v>
      </c>
      <c r="N112" s="3" t="s">
        <v>20</v>
      </c>
      <c r="O112" s="2" t="s">
        <v>21</v>
      </c>
    </row>
    <row r="113" spans="1:15">
      <c r="A113" s="4" t="s">
        <v>250</v>
      </c>
      <c r="B113" s="3">
        <v>1</v>
      </c>
      <c r="C113" s="2" t="s">
        <v>163</v>
      </c>
      <c r="D113" s="9" t="s">
        <v>251</v>
      </c>
      <c r="E113" s="3" t="s">
        <v>89</v>
      </c>
      <c r="F113" s="5">
        <v>35109</v>
      </c>
      <c r="G113" s="1">
        <v>268.60000000000002</v>
      </c>
      <c r="H113" s="2">
        <v>1</v>
      </c>
      <c r="I113" s="2">
        <v>1</v>
      </c>
      <c r="J113" s="3">
        <v>1</v>
      </c>
      <c r="K113" s="2" t="s">
        <v>90</v>
      </c>
      <c r="N113" s="3" t="s">
        <v>20</v>
      </c>
      <c r="O113" s="2" t="s">
        <v>21</v>
      </c>
    </row>
    <row r="114" spans="1:15">
      <c r="A114" s="4" t="s">
        <v>252</v>
      </c>
      <c r="B114" s="3">
        <v>1</v>
      </c>
      <c r="C114" s="2" t="s">
        <v>163</v>
      </c>
      <c r="D114" s="9" t="s">
        <v>253</v>
      </c>
      <c r="E114" s="3" t="s">
        <v>89</v>
      </c>
      <c r="F114" s="5">
        <v>35109</v>
      </c>
      <c r="G114" s="1">
        <v>748.76</v>
      </c>
      <c r="H114" s="2">
        <v>1</v>
      </c>
      <c r="I114" s="2">
        <v>1</v>
      </c>
      <c r="J114" s="3">
        <v>2</v>
      </c>
      <c r="K114" s="2" t="s">
        <v>90</v>
      </c>
      <c r="N114" s="3" t="s">
        <v>20</v>
      </c>
      <c r="O114" s="2" t="s">
        <v>21</v>
      </c>
    </row>
    <row r="115" spans="1:15">
      <c r="A115" s="4" t="s">
        <v>254</v>
      </c>
      <c r="B115" s="3">
        <v>1</v>
      </c>
      <c r="C115" s="2" t="s">
        <v>163</v>
      </c>
      <c r="D115" s="9" t="s">
        <v>255</v>
      </c>
      <c r="E115" s="3" t="s">
        <v>89</v>
      </c>
      <c r="F115" s="5">
        <v>35109</v>
      </c>
      <c r="G115" s="1">
        <v>748.76</v>
      </c>
      <c r="H115" s="2">
        <v>1</v>
      </c>
      <c r="I115" s="2">
        <v>1</v>
      </c>
      <c r="J115" s="3">
        <v>2</v>
      </c>
      <c r="K115" s="2" t="s">
        <v>90</v>
      </c>
      <c r="N115" s="3" t="s">
        <v>20</v>
      </c>
      <c r="O115" s="2" t="s">
        <v>21</v>
      </c>
    </row>
    <row r="116" spans="1:15">
      <c r="A116" s="4" t="s">
        <v>256</v>
      </c>
      <c r="B116" s="3">
        <v>1</v>
      </c>
      <c r="C116" s="2" t="s">
        <v>163</v>
      </c>
      <c r="D116" s="9" t="s">
        <v>257</v>
      </c>
      <c r="E116" s="3" t="s">
        <v>89</v>
      </c>
      <c r="F116" s="5">
        <v>35109</v>
      </c>
      <c r="G116" s="1">
        <v>614.84</v>
      </c>
      <c r="H116" s="2">
        <v>1</v>
      </c>
      <c r="I116" s="2">
        <v>1</v>
      </c>
      <c r="J116" s="3">
        <v>1</v>
      </c>
      <c r="K116" s="2" t="s">
        <v>90</v>
      </c>
      <c r="N116" s="3" t="s">
        <v>20</v>
      </c>
      <c r="O116" s="2" t="s">
        <v>21</v>
      </c>
    </row>
    <row r="117" spans="1:15">
      <c r="A117" s="4" t="s">
        <v>258</v>
      </c>
      <c r="B117" s="3">
        <v>1</v>
      </c>
      <c r="C117" s="2" t="s">
        <v>163</v>
      </c>
      <c r="D117" s="9" t="s">
        <v>259</v>
      </c>
      <c r="E117" s="3" t="s">
        <v>89</v>
      </c>
      <c r="F117" s="5">
        <v>35109</v>
      </c>
      <c r="G117" s="1">
        <v>1701.68</v>
      </c>
      <c r="H117" s="2">
        <v>1</v>
      </c>
      <c r="I117" s="2">
        <v>1</v>
      </c>
      <c r="J117" s="3">
        <v>4</v>
      </c>
      <c r="K117" s="2" t="s">
        <v>90</v>
      </c>
      <c r="N117" s="3" t="s">
        <v>20</v>
      </c>
      <c r="O117" s="2" t="s">
        <v>21</v>
      </c>
    </row>
    <row r="118" spans="1:15">
      <c r="A118" s="4" t="s">
        <v>260</v>
      </c>
      <c r="B118" s="3">
        <v>1</v>
      </c>
      <c r="C118" s="2" t="s">
        <v>163</v>
      </c>
      <c r="D118" s="9" t="s">
        <v>261</v>
      </c>
      <c r="E118" s="3" t="s">
        <v>89</v>
      </c>
      <c r="F118" s="5">
        <v>35109</v>
      </c>
      <c r="G118" s="1">
        <v>151.12</v>
      </c>
      <c r="H118" s="2">
        <v>1</v>
      </c>
      <c r="I118" s="2">
        <v>1</v>
      </c>
      <c r="J118" s="3">
        <v>4</v>
      </c>
      <c r="K118" s="2" t="s">
        <v>90</v>
      </c>
      <c r="N118" s="3" t="s">
        <v>20</v>
      </c>
      <c r="O118" s="2" t="s">
        <v>21</v>
      </c>
    </row>
    <row r="119" spans="1:15">
      <c r="A119" s="4" t="s">
        <v>262</v>
      </c>
      <c r="B119" s="3">
        <v>1</v>
      </c>
      <c r="C119" s="2" t="s">
        <v>163</v>
      </c>
      <c r="D119" s="9" t="s">
        <v>263</v>
      </c>
      <c r="E119" s="3" t="s">
        <v>89</v>
      </c>
      <c r="F119" s="5">
        <v>35109</v>
      </c>
      <c r="G119" s="1">
        <v>96.27000000000001</v>
      </c>
      <c r="H119" s="2">
        <v>1</v>
      </c>
      <c r="I119" s="2">
        <v>1</v>
      </c>
      <c r="J119" s="3">
        <v>3</v>
      </c>
      <c r="K119" s="2" t="s">
        <v>90</v>
      </c>
      <c r="N119" s="3" t="s">
        <v>20</v>
      </c>
      <c r="O119" s="2" t="s">
        <v>21</v>
      </c>
    </row>
    <row r="120" spans="1:15">
      <c r="A120" s="4" t="s">
        <v>264</v>
      </c>
      <c r="B120" s="3">
        <v>1</v>
      </c>
      <c r="C120" s="2" t="s">
        <v>265</v>
      </c>
      <c r="D120" s="1" t="s">
        <v>266</v>
      </c>
      <c r="E120" s="3" t="s">
        <v>89</v>
      </c>
      <c r="F120" s="5">
        <v>35032</v>
      </c>
      <c r="G120" s="1">
        <v>5800</v>
      </c>
      <c r="H120" s="2">
        <v>1</v>
      </c>
      <c r="I120" s="2">
        <v>1</v>
      </c>
      <c r="J120" s="3">
        <v>1</v>
      </c>
      <c r="K120" s="2" t="s">
        <v>90</v>
      </c>
      <c r="N120" s="3" t="s">
        <v>20</v>
      </c>
      <c r="O120" s="2" t="s">
        <v>21</v>
      </c>
    </row>
    <row r="121" spans="1:15">
      <c r="A121" s="4" t="s">
        <v>267</v>
      </c>
      <c r="B121" s="3">
        <v>1</v>
      </c>
      <c r="C121" s="2" t="s">
        <v>268</v>
      </c>
      <c r="D121" s="1" t="s">
        <v>269</v>
      </c>
      <c r="E121" s="3" t="s">
        <v>89</v>
      </c>
      <c r="F121" s="5">
        <v>34921</v>
      </c>
      <c r="G121" s="1">
        <v>7087.5</v>
      </c>
      <c r="H121" s="2">
        <v>1</v>
      </c>
      <c r="I121" s="2">
        <v>1</v>
      </c>
      <c r="J121" s="3">
        <v>1</v>
      </c>
      <c r="K121" s="2" t="s">
        <v>90</v>
      </c>
      <c r="N121" s="3" t="s">
        <v>20</v>
      </c>
      <c r="O121" s="2" t="s">
        <v>21</v>
      </c>
    </row>
    <row r="122" spans="1:15">
      <c r="A122" s="4" t="s">
        <v>270</v>
      </c>
      <c r="B122" s="3">
        <v>1</v>
      </c>
      <c r="C122" s="2" t="s">
        <v>268</v>
      </c>
      <c r="D122" s="1" t="s">
        <v>271</v>
      </c>
      <c r="E122" s="3" t="s">
        <v>89</v>
      </c>
      <c r="F122" s="5">
        <v>34921</v>
      </c>
      <c r="G122" s="1">
        <v>10080</v>
      </c>
      <c r="H122" s="2">
        <v>1</v>
      </c>
      <c r="I122" s="2">
        <v>1</v>
      </c>
      <c r="J122" s="3">
        <v>1</v>
      </c>
      <c r="K122" s="2" t="s">
        <v>90</v>
      </c>
      <c r="N122" s="3" t="s">
        <v>20</v>
      </c>
      <c r="O122" s="2" t="s">
        <v>21</v>
      </c>
    </row>
    <row r="123" spans="1:15">
      <c r="A123" s="4" t="s">
        <v>272</v>
      </c>
      <c r="B123" s="3">
        <v>1</v>
      </c>
      <c r="C123" s="2" t="s">
        <v>268</v>
      </c>
      <c r="D123" s="1" t="s">
        <v>273</v>
      </c>
      <c r="E123" s="3" t="s">
        <v>89</v>
      </c>
      <c r="F123" s="5">
        <v>34921</v>
      </c>
      <c r="G123" s="1">
        <v>2047.5</v>
      </c>
      <c r="H123" s="2">
        <v>1</v>
      </c>
      <c r="I123" s="2">
        <v>1</v>
      </c>
      <c r="J123" s="3">
        <v>1</v>
      </c>
      <c r="K123" s="2" t="s">
        <v>90</v>
      </c>
      <c r="N123" s="3" t="s">
        <v>20</v>
      </c>
      <c r="O123" s="2" t="s">
        <v>21</v>
      </c>
    </row>
    <row r="124" spans="1:15">
      <c r="A124" s="4" t="s">
        <v>274</v>
      </c>
      <c r="B124" s="3">
        <v>1</v>
      </c>
      <c r="C124" s="2" t="s">
        <v>268</v>
      </c>
      <c r="D124" s="1" t="s">
        <v>275</v>
      </c>
      <c r="E124" s="3" t="s">
        <v>89</v>
      </c>
      <c r="F124" s="5">
        <v>34921</v>
      </c>
      <c r="G124" s="1">
        <v>1820</v>
      </c>
      <c r="H124" s="2">
        <v>1</v>
      </c>
      <c r="I124" s="2">
        <v>1</v>
      </c>
      <c r="J124" s="3">
        <v>1</v>
      </c>
      <c r="K124" s="2" t="s">
        <v>90</v>
      </c>
      <c r="N124" s="3" t="s">
        <v>20</v>
      </c>
      <c r="O124" s="2" t="s">
        <v>21</v>
      </c>
    </row>
    <row r="125" spans="1:15">
      <c r="A125" s="4" t="s">
        <v>276</v>
      </c>
      <c r="B125" s="3">
        <v>1</v>
      </c>
      <c r="C125" s="2" t="s">
        <v>268</v>
      </c>
      <c r="D125" s="1" t="s">
        <v>277</v>
      </c>
      <c r="E125" s="3" t="s">
        <v>89</v>
      </c>
      <c r="F125" s="5">
        <v>34921</v>
      </c>
      <c r="G125" s="1">
        <v>1137.5</v>
      </c>
      <c r="H125" s="2">
        <v>1</v>
      </c>
      <c r="I125" s="2">
        <v>1</v>
      </c>
      <c r="J125" s="3">
        <v>1</v>
      </c>
      <c r="K125" s="2" t="s">
        <v>90</v>
      </c>
      <c r="N125" s="3" t="s">
        <v>20</v>
      </c>
      <c r="O125" s="2" t="s">
        <v>21</v>
      </c>
    </row>
    <row r="126" spans="1:15">
      <c r="A126" s="4" t="s">
        <v>278</v>
      </c>
      <c r="B126" s="3">
        <v>1</v>
      </c>
      <c r="C126" s="2" t="s">
        <v>268</v>
      </c>
      <c r="D126" s="1" t="s">
        <v>279</v>
      </c>
      <c r="E126" s="3" t="s">
        <v>89</v>
      </c>
      <c r="F126" s="5">
        <v>34921</v>
      </c>
      <c r="G126" s="1">
        <v>1837.5</v>
      </c>
      <c r="H126" s="2">
        <v>1</v>
      </c>
      <c r="I126" s="2">
        <v>1</v>
      </c>
      <c r="J126" s="3">
        <v>1</v>
      </c>
      <c r="K126" s="2" t="s">
        <v>90</v>
      </c>
      <c r="N126" s="3" t="s">
        <v>20</v>
      </c>
      <c r="O126" s="2" t="s">
        <v>21</v>
      </c>
    </row>
    <row r="127" spans="1:15">
      <c r="A127" s="4" t="s">
        <v>280</v>
      </c>
      <c r="B127" s="3">
        <v>1</v>
      </c>
      <c r="C127" s="2" t="s">
        <v>268</v>
      </c>
      <c r="D127" s="1" t="s">
        <v>281</v>
      </c>
      <c r="E127" s="3" t="s">
        <v>89</v>
      </c>
      <c r="F127" s="5">
        <v>34921</v>
      </c>
      <c r="G127" s="1">
        <v>2654.75</v>
      </c>
      <c r="H127" s="2">
        <v>1</v>
      </c>
      <c r="I127" s="2">
        <v>1</v>
      </c>
      <c r="J127" s="3">
        <v>1</v>
      </c>
      <c r="K127" s="2" t="s">
        <v>90</v>
      </c>
      <c r="N127" s="3" t="s">
        <v>20</v>
      </c>
      <c r="O127" s="2" t="s">
        <v>21</v>
      </c>
    </row>
    <row r="128" spans="1:15">
      <c r="A128" s="4" t="s">
        <v>282</v>
      </c>
      <c r="B128" s="3">
        <v>1</v>
      </c>
      <c r="C128" s="2" t="s">
        <v>268</v>
      </c>
      <c r="D128" s="1" t="s">
        <v>283</v>
      </c>
      <c r="E128" s="3" t="s">
        <v>89</v>
      </c>
      <c r="F128" s="5">
        <v>34921</v>
      </c>
      <c r="G128" s="1">
        <v>2182.6</v>
      </c>
      <c r="H128" s="2">
        <v>1</v>
      </c>
      <c r="I128" s="2">
        <v>1</v>
      </c>
      <c r="J128" s="3">
        <v>1</v>
      </c>
      <c r="K128" s="2" t="s">
        <v>90</v>
      </c>
      <c r="N128" s="3" t="s">
        <v>20</v>
      </c>
      <c r="O128" s="2" t="s">
        <v>21</v>
      </c>
    </row>
    <row r="129" spans="1:15">
      <c r="A129" s="4" t="s">
        <v>284</v>
      </c>
      <c r="B129" s="3">
        <v>1</v>
      </c>
      <c r="C129" s="2" t="s">
        <v>268</v>
      </c>
      <c r="D129" s="1" t="s">
        <v>285</v>
      </c>
      <c r="E129" s="3" t="s">
        <v>89</v>
      </c>
      <c r="F129" s="5">
        <v>34921</v>
      </c>
      <c r="G129" s="1">
        <v>2804.5499999999997</v>
      </c>
      <c r="H129" s="2">
        <v>1</v>
      </c>
      <c r="I129" s="2">
        <v>1</v>
      </c>
      <c r="J129" s="3">
        <v>1</v>
      </c>
      <c r="K129" s="2" t="s">
        <v>90</v>
      </c>
      <c r="N129" s="3" t="s">
        <v>20</v>
      </c>
      <c r="O129" s="2" t="s">
        <v>21</v>
      </c>
    </row>
    <row r="130" spans="1:15">
      <c r="A130" s="4" t="s">
        <v>286</v>
      </c>
      <c r="B130" s="3">
        <v>1</v>
      </c>
      <c r="C130" s="2" t="s">
        <v>287</v>
      </c>
      <c r="D130" s="3" t="s">
        <v>288</v>
      </c>
      <c r="E130" s="3" t="s">
        <v>89</v>
      </c>
      <c r="F130" s="5">
        <v>35087</v>
      </c>
      <c r="G130" s="1">
        <v>6000</v>
      </c>
      <c r="H130" s="2">
        <v>1</v>
      </c>
      <c r="I130" s="2">
        <v>1</v>
      </c>
      <c r="J130" s="3">
        <v>1</v>
      </c>
      <c r="K130" s="2" t="s">
        <v>90</v>
      </c>
      <c r="N130" s="3" t="s">
        <v>20</v>
      </c>
      <c r="O130" s="2" t="s">
        <v>21</v>
      </c>
    </row>
    <row r="131" spans="1:15">
      <c r="A131" s="4" t="s">
        <v>289</v>
      </c>
      <c r="B131" s="3">
        <v>1</v>
      </c>
      <c r="C131" s="2" t="s">
        <v>287</v>
      </c>
      <c r="D131" s="3" t="s">
        <v>290</v>
      </c>
      <c r="E131" s="3" t="s">
        <v>89</v>
      </c>
      <c r="F131" s="5">
        <v>35087</v>
      </c>
      <c r="G131" s="1">
        <v>2900</v>
      </c>
      <c r="H131" s="2">
        <v>1</v>
      </c>
      <c r="I131" s="2">
        <v>1</v>
      </c>
      <c r="J131" s="3">
        <v>1</v>
      </c>
      <c r="K131" s="2" t="s">
        <v>90</v>
      </c>
      <c r="N131" s="3" t="s">
        <v>20</v>
      </c>
      <c r="O131" s="2" t="s">
        <v>21</v>
      </c>
    </row>
    <row r="132" spans="1:15">
      <c r="A132" s="4" t="s">
        <v>291</v>
      </c>
      <c r="B132" s="3">
        <v>1</v>
      </c>
      <c r="C132" s="2" t="s">
        <v>287</v>
      </c>
      <c r="D132" s="3" t="s">
        <v>292</v>
      </c>
      <c r="E132" s="3" t="s">
        <v>89</v>
      </c>
      <c r="F132" s="5">
        <v>35087</v>
      </c>
      <c r="G132" s="1">
        <v>5000</v>
      </c>
      <c r="H132" s="2">
        <v>1</v>
      </c>
      <c r="I132" s="2">
        <v>1</v>
      </c>
      <c r="J132" s="3">
        <v>1</v>
      </c>
      <c r="K132" s="2" t="s">
        <v>90</v>
      </c>
      <c r="N132" s="3" t="s">
        <v>20</v>
      </c>
      <c r="O132" s="2" t="s">
        <v>21</v>
      </c>
    </row>
    <row r="133" spans="1:15">
      <c r="A133" s="4" t="s">
        <v>293</v>
      </c>
      <c r="B133" s="3">
        <v>1</v>
      </c>
      <c r="C133" s="2" t="s">
        <v>287</v>
      </c>
      <c r="D133" s="3" t="s">
        <v>294</v>
      </c>
      <c r="E133" s="3" t="s">
        <v>89</v>
      </c>
      <c r="F133" s="5">
        <v>35087</v>
      </c>
      <c r="G133" s="1">
        <v>9800</v>
      </c>
      <c r="H133" s="2">
        <v>1</v>
      </c>
      <c r="I133" s="2">
        <v>1</v>
      </c>
      <c r="J133" s="3">
        <v>1</v>
      </c>
      <c r="K133" s="2" t="s">
        <v>90</v>
      </c>
      <c r="N133" s="3" t="s">
        <v>20</v>
      </c>
      <c r="O133" s="2" t="s">
        <v>21</v>
      </c>
    </row>
    <row r="134" spans="1:15">
      <c r="A134" s="4" t="s">
        <v>295</v>
      </c>
      <c r="B134" s="3">
        <v>1</v>
      </c>
      <c r="C134" s="2" t="s">
        <v>265</v>
      </c>
      <c r="D134" s="3" t="s">
        <v>296</v>
      </c>
      <c r="E134" s="3" t="s">
        <v>89</v>
      </c>
      <c r="F134" s="5">
        <v>35080</v>
      </c>
      <c r="G134" s="1">
        <v>9195</v>
      </c>
      <c r="H134" s="2">
        <v>1</v>
      </c>
      <c r="I134" s="2">
        <v>1</v>
      </c>
      <c r="J134" s="3">
        <v>2</v>
      </c>
      <c r="K134" s="2" t="s">
        <v>90</v>
      </c>
      <c r="N134" s="3" t="s">
        <v>20</v>
      </c>
      <c r="O134" s="2" t="s">
        <v>21</v>
      </c>
    </row>
    <row r="135" spans="1:15">
      <c r="A135" s="4" t="s">
        <v>297</v>
      </c>
      <c r="B135" s="3">
        <v>1</v>
      </c>
      <c r="C135" s="3" t="s">
        <v>298</v>
      </c>
      <c r="D135" s="1" t="s">
        <v>299</v>
      </c>
      <c r="E135" s="2" t="s">
        <v>18</v>
      </c>
      <c r="F135" s="11">
        <v>34983</v>
      </c>
      <c r="G135" s="1">
        <v>4870.42</v>
      </c>
      <c r="H135" s="2">
        <v>1</v>
      </c>
      <c r="I135" s="2">
        <v>3</v>
      </c>
      <c r="J135" s="3">
        <v>1</v>
      </c>
      <c r="K135" s="2" t="s">
        <v>300</v>
      </c>
      <c r="N135" s="3" t="s">
        <v>20</v>
      </c>
      <c r="O135" s="2" t="s">
        <v>21</v>
      </c>
    </row>
    <row r="136" spans="1:15">
      <c r="A136" s="4" t="s">
        <v>301</v>
      </c>
      <c r="B136" s="3">
        <v>1</v>
      </c>
      <c r="C136" s="3" t="s">
        <v>302</v>
      </c>
      <c r="D136" s="1" t="s">
        <v>303</v>
      </c>
      <c r="E136" s="2" t="s">
        <v>18</v>
      </c>
      <c r="F136" s="11">
        <v>34939</v>
      </c>
      <c r="G136" s="1">
        <v>86504</v>
      </c>
      <c r="H136" s="2">
        <v>1</v>
      </c>
      <c r="I136" s="2">
        <v>3</v>
      </c>
      <c r="J136" s="3">
        <v>1</v>
      </c>
      <c r="K136" s="2" t="s">
        <v>300</v>
      </c>
      <c r="N136" s="3" t="s">
        <v>20</v>
      </c>
      <c r="O136" s="2" t="s">
        <v>21</v>
      </c>
    </row>
    <row r="137" spans="1:15">
      <c r="A137" s="4" t="s">
        <v>304</v>
      </c>
      <c r="B137" s="3">
        <v>2</v>
      </c>
      <c r="C137" s="3" t="s">
        <v>302</v>
      </c>
      <c r="D137" s="9" t="s">
        <v>305</v>
      </c>
      <c r="E137" s="2" t="s">
        <v>18</v>
      </c>
      <c r="F137" s="11">
        <v>34967</v>
      </c>
      <c r="G137" s="1">
        <v>278</v>
      </c>
      <c r="H137" s="2">
        <v>1</v>
      </c>
      <c r="I137" s="2">
        <v>3</v>
      </c>
      <c r="J137" s="3">
        <v>1</v>
      </c>
      <c r="K137" s="2" t="s">
        <v>300</v>
      </c>
      <c r="N137" s="3" t="s">
        <v>20</v>
      </c>
      <c r="O137" s="2" t="s">
        <v>21</v>
      </c>
    </row>
    <row r="138" spans="1:15">
      <c r="A138" s="4" t="s">
        <v>304</v>
      </c>
      <c r="B138" s="3">
        <v>1</v>
      </c>
      <c r="C138" s="3" t="s">
        <v>302</v>
      </c>
      <c r="D138" s="1" t="s">
        <v>303</v>
      </c>
      <c r="E138" s="2" t="s">
        <v>18</v>
      </c>
      <c r="F138" s="11">
        <v>34967</v>
      </c>
      <c r="G138" s="1">
        <v>102704</v>
      </c>
      <c r="H138" s="2">
        <v>1</v>
      </c>
      <c r="I138" s="2">
        <v>3</v>
      </c>
      <c r="J138" s="3">
        <v>1</v>
      </c>
      <c r="K138" s="2" t="s">
        <v>300</v>
      </c>
      <c r="N138" s="3" t="s">
        <v>20</v>
      </c>
      <c r="O138" s="2" t="s">
        <v>21</v>
      </c>
    </row>
    <row r="139" spans="1:15">
      <c r="A139" s="4" t="s">
        <v>306</v>
      </c>
      <c r="B139" s="3">
        <v>1</v>
      </c>
      <c r="C139" s="3" t="s">
        <v>302</v>
      </c>
      <c r="D139" s="1" t="s">
        <v>303</v>
      </c>
      <c r="E139" s="2" t="s">
        <v>18</v>
      </c>
      <c r="F139" s="11">
        <v>34990</v>
      </c>
      <c r="G139" s="1">
        <v>174199</v>
      </c>
      <c r="H139" s="2">
        <v>1</v>
      </c>
      <c r="I139" s="2">
        <v>3</v>
      </c>
      <c r="J139" s="3">
        <v>1</v>
      </c>
      <c r="K139" s="2" t="s">
        <v>300</v>
      </c>
      <c r="N139" s="3" t="s">
        <v>20</v>
      </c>
      <c r="O139" s="2" t="s">
        <v>21</v>
      </c>
    </row>
    <row r="140" spans="1:15">
      <c r="A140" s="4" t="s">
        <v>307</v>
      </c>
      <c r="B140" s="3">
        <v>2</v>
      </c>
      <c r="C140" s="3" t="s">
        <v>302</v>
      </c>
      <c r="D140" s="9" t="s">
        <v>309</v>
      </c>
      <c r="E140" s="2" t="s">
        <v>18</v>
      </c>
      <c r="F140" s="11">
        <v>35030</v>
      </c>
      <c r="G140" s="1">
        <v>69739</v>
      </c>
      <c r="H140" s="2">
        <v>1</v>
      </c>
      <c r="I140" s="2">
        <v>3</v>
      </c>
      <c r="J140" s="3">
        <v>1</v>
      </c>
      <c r="K140" s="2" t="s">
        <v>300</v>
      </c>
      <c r="N140" s="2" t="s">
        <v>310</v>
      </c>
      <c r="O140" s="2" t="s">
        <v>21</v>
      </c>
    </row>
    <row r="141" spans="1:15">
      <c r="A141" s="4" t="s">
        <v>307</v>
      </c>
      <c r="B141" s="3">
        <v>1</v>
      </c>
      <c r="C141" s="3" t="s">
        <v>302</v>
      </c>
      <c r="D141" s="1" t="s">
        <v>308</v>
      </c>
      <c r="E141" s="2" t="s">
        <v>18</v>
      </c>
      <c r="F141" s="11">
        <v>35030</v>
      </c>
      <c r="G141" s="1">
        <v>253648</v>
      </c>
      <c r="H141" s="2">
        <v>1</v>
      </c>
      <c r="I141" s="2">
        <v>3</v>
      </c>
      <c r="J141" s="3">
        <v>1</v>
      </c>
      <c r="K141" s="2" t="s">
        <v>300</v>
      </c>
      <c r="N141" s="3" t="s">
        <v>20</v>
      </c>
      <c r="O141" s="2" t="s">
        <v>21</v>
      </c>
    </row>
    <row r="142" spans="1:15">
      <c r="A142" s="4" t="s">
        <v>311</v>
      </c>
      <c r="B142" s="3">
        <v>1</v>
      </c>
      <c r="C142" s="3" t="s">
        <v>312</v>
      </c>
      <c r="D142" s="1" t="s">
        <v>313</v>
      </c>
      <c r="E142" s="2" t="s">
        <v>18</v>
      </c>
      <c r="F142" s="11">
        <v>34985</v>
      </c>
      <c r="G142" s="1">
        <v>4183</v>
      </c>
      <c r="H142" s="2">
        <v>1</v>
      </c>
      <c r="I142" s="2">
        <v>3</v>
      </c>
      <c r="J142" s="3">
        <v>1</v>
      </c>
      <c r="K142" s="2" t="s">
        <v>300</v>
      </c>
      <c r="N142" s="3" t="s">
        <v>20</v>
      </c>
      <c r="O142" s="2" t="s">
        <v>21</v>
      </c>
    </row>
    <row r="143" spans="1:15">
      <c r="A143" s="4" t="s">
        <v>314</v>
      </c>
      <c r="B143" s="3">
        <v>1</v>
      </c>
      <c r="C143" s="2" t="s">
        <v>315</v>
      </c>
      <c r="D143" s="1" t="s">
        <v>299</v>
      </c>
      <c r="E143" s="2" t="s">
        <v>18</v>
      </c>
      <c r="F143" s="11">
        <v>34955</v>
      </c>
      <c r="G143" s="1">
        <v>6160</v>
      </c>
      <c r="H143" s="2">
        <v>1</v>
      </c>
      <c r="I143" s="2">
        <v>3</v>
      </c>
      <c r="J143" s="3">
        <v>1</v>
      </c>
      <c r="K143" s="2" t="s">
        <v>300</v>
      </c>
      <c r="N143" s="3" t="s">
        <v>20</v>
      </c>
      <c r="O143" s="2" t="s">
        <v>21</v>
      </c>
    </row>
    <row r="144" spans="1:15">
      <c r="A144" s="4" t="s">
        <v>316</v>
      </c>
      <c r="B144" s="3">
        <v>1</v>
      </c>
      <c r="C144" s="2" t="s">
        <v>317</v>
      </c>
      <c r="D144" s="1" t="s">
        <v>318</v>
      </c>
      <c r="E144" s="2" t="s">
        <v>18</v>
      </c>
      <c r="F144" s="11">
        <v>34982</v>
      </c>
      <c r="G144" s="1">
        <v>416.93</v>
      </c>
      <c r="H144" s="2">
        <v>1</v>
      </c>
      <c r="I144" s="2">
        <v>3</v>
      </c>
      <c r="J144" s="3">
        <v>1</v>
      </c>
      <c r="K144" s="2" t="s">
        <v>300</v>
      </c>
      <c r="N144" s="3" t="s">
        <v>20</v>
      </c>
      <c r="O144" s="2" t="s">
        <v>21</v>
      </c>
    </row>
    <row r="145" spans="1:15">
      <c r="A145" s="4" t="s">
        <v>319</v>
      </c>
      <c r="B145" s="3">
        <v>1</v>
      </c>
      <c r="C145" s="2" t="s">
        <v>320</v>
      </c>
      <c r="D145" s="1" t="s">
        <v>299</v>
      </c>
      <c r="E145" s="2" t="s">
        <v>18</v>
      </c>
      <c r="F145" s="11">
        <v>35032</v>
      </c>
      <c r="G145" s="1">
        <v>4405</v>
      </c>
      <c r="H145" s="2">
        <v>1</v>
      </c>
      <c r="I145" s="2">
        <v>3</v>
      </c>
      <c r="J145" s="3">
        <v>1</v>
      </c>
      <c r="K145" s="2" t="s">
        <v>300</v>
      </c>
      <c r="N145" s="3" t="s">
        <v>20</v>
      </c>
      <c r="O145" s="2" t="s">
        <v>21</v>
      </c>
    </row>
    <row r="146" spans="1:15">
      <c r="A146" s="4" t="s">
        <v>321</v>
      </c>
      <c r="B146" s="3">
        <v>1</v>
      </c>
      <c r="C146" s="2" t="s">
        <v>322</v>
      </c>
      <c r="D146" s="1" t="s">
        <v>323</v>
      </c>
      <c r="E146" s="2" t="s">
        <v>18</v>
      </c>
      <c r="F146" s="11">
        <v>34964</v>
      </c>
      <c r="G146" s="1">
        <v>3084.66</v>
      </c>
      <c r="H146" s="2">
        <v>1</v>
      </c>
      <c r="I146" s="2">
        <v>3</v>
      </c>
      <c r="J146" s="3">
        <v>1</v>
      </c>
      <c r="K146" s="2" t="s">
        <v>300</v>
      </c>
      <c r="N146" s="3" t="s">
        <v>20</v>
      </c>
      <c r="O146" s="2" t="s">
        <v>21</v>
      </c>
    </row>
    <row r="147" spans="1:15">
      <c r="A147" s="4" t="s">
        <v>324</v>
      </c>
      <c r="B147" s="3">
        <v>1</v>
      </c>
      <c r="C147" s="2" t="s">
        <v>322</v>
      </c>
      <c r="D147" s="1" t="s">
        <v>323</v>
      </c>
      <c r="E147" s="2" t="s">
        <v>18</v>
      </c>
      <c r="F147" s="11">
        <v>34950</v>
      </c>
      <c r="G147" s="1">
        <v>3573.85</v>
      </c>
      <c r="H147" s="2">
        <v>1</v>
      </c>
      <c r="I147" s="2">
        <v>3</v>
      </c>
      <c r="J147" s="3">
        <v>1</v>
      </c>
      <c r="K147" s="2" t="s">
        <v>300</v>
      </c>
      <c r="N147" s="3" t="s">
        <v>20</v>
      </c>
      <c r="O147" s="2" t="s">
        <v>21</v>
      </c>
    </row>
    <row r="148" spans="1:15">
      <c r="A148" s="4" t="s">
        <v>325</v>
      </c>
      <c r="B148" s="3">
        <v>1</v>
      </c>
      <c r="C148" s="2" t="s">
        <v>322</v>
      </c>
      <c r="D148" s="1" t="s">
        <v>326</v>
      </c>
      <c r="E148" s="2" t="s">
        <v>18</v>
      </c>
      <c r="F148" s="11">
        <v>34975</v>
      </c>
      <c r="G148" s="1">
        <v>81.31</v>
      </c>
      <c r="H148" s="2">
        <v>1</v>
      </c>
      <c r="I148" s="2">
        <v>3</v>
      </c>
      <c r="J148" s="3">
        <v>1</v>
      </c>
      <c r="K148" s="2" t="s">
        <v>300</v>
      </c>
      <c r="N148" s="3" t="s">
        <v>20</v>
      </c>
      <c r="O148" s="2" t="s">
        <v>21</v>
      </c>
    </row>
    <row r="149" spans="1:15">
      <c r="A149" s="4" t="s">
        <v>327</v>
      </c>
      <c r="B149" s="3">
        <v>1</v>
      </c>
      <c r="C149" s="2" t="s">
        <v>322</v>
      </c>
      <c r="D149" s="1" t="s">
        <v>323</v>
      </c>
      <c r="E149" s="2" t="s">
        <v>18</v>
      </c>
      <c r="F149" s="11">
        <v>34940</v>
      </c>
      <c r="G149" s="1">
        <v>1739.69</v>
      </c>
      <c r="H149" s="2">
        <v>1</v>
      </c>
      <c r="I149" s="2">
        <v>3</v>
      </c>
      <c r="J149" s="3">
        <v>1</v>
      </c>
      <c r="K149" s="2" t="s">
        <v>300</v>
      </c>
      <c r="N149" s="3" t="s">
        <v>20</v>
      </c>
      <c r="O149" s="2" t="s">
        <v>21</v>
      </c>
    </row>
    <row r="150" spans="1:15">
      <c r="A150" s="4" t="s">
        <v>328</v>
      </c>
      <c r="B150" s="3">
        <v>1</v>
      </c>
      <c r="C150" s="2" t="s">
        <v>322</v>
      </c>
      <c r="D150" s="1" t="s">
        <v>323</v>
      </c>
      <c r="E150" s="2" t="s">
        <v>18</v>
      </c>
      <c r="F150" s="11">
        <v>34929</v>
      </c>
      <c r="G150" s="1">
        <v>2381.96</v>
      </c>
      <c r="H150" s="2">
        <v>1</v>
      </c>
      <c r="I150" s="2">
        <v>3</v>
      </c>
      <c r="J150" s="3">
        <v>1</v>
      </c>
      <c r="K150" s="2" t="s">
        <v>300</v>
      </c>
      <c r="N150" s="3" t="s">
        <v>20</v>
      </c>
      <c r="O150" s="2" t="s">
        <v>21</v>
      </c>
    </row>
    <row r="151" spans="1:15">
      <c r="A151" s="4" t="s">
        <v>329</v>
      </c>
      <c r="B151" s="3">
        <v>1</v>
      </c>
      <c r="C151" s="2" t="s">
        <v>322</v>
      </c>
      <c r="D151" s="1" t="s">
        <v>323</v>
      </c>
      <c r="E151" s="2" t="s">
        <v>18</v>
      </c>
      <c r="F151" s="11">
        <v>34947</v>
      </c>
      <c r="G151" s="1">
        <v>1498.67</v>
      </c>
      <c r="H151" s="2">
        <v>1</v>
      </c>
      <c r="I151" s="2">
        <v>3</v>
      </c>
      <c r="J151" s="3">
        <v>1</v>
      </c>
      <c r="K151" s="2" t="s">
        <v>300</v>
      </c>
      <c r="N151" s="3" t="s">
        <v>20</v>
      </c>
      <c r="O151" s="2" t="s">
        <v>21</v>
      </c>
    </row>
    <row r="152" spans="1:15">
      <c r="A152" s="4" t="s">
        <v>330</v>
      </c>
      <c r="B152" s="3">
        <v>1</v>
      </c>
      <c r="C152" s="2" t="s">
        <v>322</v>
      </c>
      <c r="D152" s="1" t="s">
        <v>323</v>
      </c>
      <c r="E152" s="2" t="s">
        <v>18</v>
      </c>
      <c r="F152" s="11">
        <v>34997</v>
      </c>
      <c r="G152" s="1">
        <v>2639.81</v>
      </c>
      <c r="H152" s="2">
        <v>1</v>
      </c>
      <c r="I152" s="2">
        <v>3</v>
      </c>
      <c r="J152" s="3">
        <v>1</v>
      </c>
      <c r="K152" s="2" t="s">
        <v>300</v>
      </c>
      <c r="N152" s="3" t="s">
        <v>20</v>
      </c>
      <c r="O152" s="2" t="s">
        <v>21</v>
      </c>
    </row>
    <row r="153" spans="1:15">
      <c r="A153" s="4" t="s">
        <v>331</v>
      </c>
      <c r="B153" s="3">
        <v>1</v>
      </c>
      <c r="C153" s="2" t="s">
        <v>332</v>
      </c>
      <c r="D153" s="1" t="s">
        <v>333</v>
      </c>
      <c r="E153" s="2" t="s">
        <v>18</v>
      </c>
      <c r="F153" s="11">
        <v>35030</v>
      </c>
      <c r="G153" s="1">
        <v>1586.59</v>
      </c>
      <c r="H153" s="2">
        <v>1</v>
      </c>
      <c r="I153" s="2">
        <v>3</v>
      </c>
      <c r="J153" s="3">
        <v>1</v>
      </c>
      <c r="K153" s="2" t="s">
        <v>300</v>
      </c>
      <c r="N153" s="3" t="s">
        <v>20</v>
      </c>
      <c r="O153" s="2" t="s">
        <v>21</v>
      </c>
    </row>
    <row r="154" spans="1:15">
      <c r="A154" s="4" t="s">
        <v>334</v>
      </c>
      <c r="B154" s="3">
        <v>1</v>
      </c>
      <c r="C154" s="2" t="s">
        <v>332</v>
      </c>
      <c r="D154" s="1" t="s">
        <v>335</v>
      </c>
      <c r="E154" s="2" t="s">
        <v>18</v>
      </c>
      <c r="F154" s="11">
        <v>35012</v>
      </c>
      <c r="G154" s="1">
        <v>542</v>
      </c>
      <c r="H154" s="2">
        <v>1</v>
      </c>
      <c r="I154" s="2">
        <v>3</v>
      </c>
      <c r="J154" s="3">
        <v>1</v>
      </c>
      <c r="K154" s="2" t="s">
        <v>300</v>
      </c>
      <c r="N154" s="3" t="s">
        <v>20</v>
      </c>
      <c r="O154" s="2" t="s">
        <v>21</v>
      </c>
    </row>
    <row r="155" spans="1:15">
      <c r="A155" s="4" t="s">
        <v>336</v>
      </c>
      <c r="B155" s="3">
        <v>1</v>
      </c>
      <c r="C155" s="2" t="s">
        <v>332</v>
      </c>
      <c r="D155" s="1" t="s">
        <v>337</v>
      </c>
      <c r="E155" s="2" t="s">
        <v>18</v>
      </c>
      <c r="F155" s="11">
        <v>34991</v>
      </c>
      <c r="G155" s="1">
        <v>729.88</v>
      </c>
      <c r="H155" s="2">
        <v>1</v>
      </c>
      <c r="I155" s="2">
        <v>3</v>
      </c>
      <c r="J155" s="3">
        <v>1</v>
      </c>
      <c r="K155" s="2" t="s">
        <v>300</v>
      </c>
      <c r="N155" s="3" t="s">
        <v>20</v>
      </c>
      <c r="O155" s="2" t="s">
        <v>21</v>
      </c>
    </row>
    <row r="156" spans="1:15">
      <c r="A156" s="4" t="s">
        <v>338</v>
      </c>
      <c r="B156" s="3">
        <v>1</v>
      </c>
      <c r="C156" s="2" t="s">
        <v>332</v>
      </c>
      <c r="D156" s="1" t="s">
        <v>339</v>
      </c>
      <c r="E156" s="2" t="s">
        <v>18</v>
      </c>
      <c r="F156" s="11">
        <v>35032</v>
      </c>
      <c r="G156" s="1">
        <v>3005.08</v>
      </c>
      <c r="H156" s="2">
        <v>1</v>
      </c>
      <c r="I156" s="2">
        <v>3</v>
      </c>
      <c r="J156" s="3">
        <v>1</v>
      </c>
      <c r="K156" s="2" t="s">
        <v>300</v>
      </c>
      <c r="N156" s="3" t="s">
        <v>20</v>
      </c>
      <c r="O156" s="2" t="s">
        <v>21</v>
      </c>
    </row>
    <row r="157" spans="1:15">
      <c r="A157" s="4" t="s">
        <v>340</v>
      </c>
      <c r="B157" s="3">
        <v>1</v>
      </c>
      <c r="C157" s="2" t="s">
        <v>341</v>
      </c>
      <c r="D157" s="1" t="s">
        <v>342</v>
      </c>
      <c r="E157" s="2" t="s">
        <v>18</v>
      </c>
      <c r="F157" s="11">
        <v>34970</v>
      </c>
      <c r="G157" s="1">
        <v>2080</v>
      </c>
      <c r="H157" s="2">
        <v>1</v>
      </c>
      <c r="I157" s="2">
        <v>3</v>
      </c>
      <c r="J157" s="3">
        <v>1</v>
      </c>
      <c r="K157" s="2" t="s">
        <v>300</v>
      </c>
      <c r="N157" s="3" t="s">
        <v>20</v>
      </c>
      <c r="O157" s="2" t="s">
        <v>21</v>
      </c>
    </row>
    <row r="158" spans="1:15">
      <c r="A158" s="4" t="s">
        <v>343</v>
      </c>
      <c r="B158" s="3">
        <v>1</v>
      </c>
      <c r="C158" s="2" t="s">
        <v>344</v>
      </c>
      <c r="D158" s="1" t="s">
        <v>345</v>
      </c>
      <c r="E158" s="2" t="s">
        <v>18</v>
      </c>
      <c r="F158" s="11">
        <v>34998</v>
      </c>
      <c r="G158" s="1">
        <v>5218</v>
      </c>
      <c r="H158" s="2">
        <v>1</v>
      </c>
      <c r="I158" s="2">
        <v>3</v>
      </c>
      <c r="J158" s="3">
        <v>1</v>
      </c>
      <c r="K158" s="2" t="s">
        <v>300</v>
      </c>
      <c r="N158" s="3" t="s">
        <v>20</v>
      </c>
      <c r="O158" s="2" t="s">
        <v>21</v>
      </c>
    </row>
    <row r="159" spans="1:15">
      <c r="A159" s="4" t="s">
        <v>346</v>
      </c>
      <c r="B159" s="3">
        <v>1</v>
      </c>
      <c r="C159" s="2" t="s">
        <v>344</v>
      </c>
      <c r="D159" s="1" t="s">
        <v>345</v>
      </c>
      <c r="E159" s="2" t="s">
        <v>18</v>
      </c>
      <c r="F159" s="11">
        <v>35003</v>
      </c>
      <c r="G159" s="1">
        <v>2034</v>
      </c>
      <c r="H159" s="2">
        <v>1</v>
      </c>
      <c r="I159" s="2">
        <v>3</v>
      </c>
      <c r="J159" s="3">
        <v>1</v>
      </c>
      <c r="K159" s="2" t="s">
        <v>300</v>
      </c>
      <c r="N159" s="3" t="s">
        <v>20</v>
      </c>
      <c r="O159" s="2" t="s">
        <v>21</v>
      </c>
    </row>
    <row r="160" spans="1:15">
      <c r="A160" s="4" t="s">
        <v>347</v>
      </c>
      <c r="B160" s="3">
        <v>1</v>
      </c>
      <c r="C160" s="2" t="s">
        <v>344</v>
      </c>
      <c r="D160" s="1" t="s">
        <v>345</v>
      </c>
      <c r="E160" s="2" t="s">
        <v>18</v>
      </c>
      <c r="F160" s="11">
        <v>35032</v>
      </c>
      <c r="G160" s="1">
        <v>2158.7600000000002</v>
      </c>
      <c r="H160" s="2">
        <v>1</v>
      </c>
      <c r="I160" s="2">
        <v>3</v>
      </c>
      <c r="J160" s="3">
        <v>1</v>
      </c>
      <c r="K160" s="2" t="s">
        <v>300</v>
      </c>
      <c r="N160" s="3" t="s">
        <v>20</v>
      </c>
      <c r="O160" s="2" t="s">
        <v>21</v>
      </c>
    </row>
    <row r="161" spans="1:15">
      <c r="A161" s="4" t="s">
        <v>348</v>
      </c>
      <c r="B161" s="3">
        <v>1</v>
      </c>
      <c r="C161" s="2" t="s">
        <v>349</v>
      </c>
      <c r="D161" s="1" t="s">
        <v>350</v>
      </c>
      <c r="E161" s="2" t="s">
        <v>18</v>
      </c>
      <c r="F161" s="11">
        <v>35011</v>
      </c>
      <c r="G161" s="1">
        <v>13200</v>
      </c>
      <c r="H161" s="2">
        <v>1</v>
      </c>
      <c r="I161" s="2">
        <v>3</v>
      </c>
      <c r="J161" s="3">
        <v>1</v>
      </c>
      <c r="K161" s="2" t="s">
        <v>300</v>
      </c>
      <c r="N161" s="3" t="s">
        <v>20</v>
      </c>
      <c r="O161" s="2" t="s">
        <v>21</v>
      </c>
    </row>
    <row r="162" spans="1:15">
      <c r="A162" s="4" t="s">
        <v>351</v>
      </c>
      <c r="B162" s="3">
        <v>1</v>
      </c>
      <c r="C162" s="2" t="s">
        <v>352</v>
      </c>
      <c r="D162" s="1" t="s">
        <v>353</v>
      </c>
      <c r="E162" s="2" t="s">
        <v>18</v>
      </c>
      <c r="F162" s="11">
        <v>34947</v>
      </c>
      <c r="G162" s="1">
        <v>103.25</v>
      </c>
      <c r="H162" s="2">
        <v>1</v>
      </c>
      <c r="I162" s="2">
        <v>3</v>
      </c>
      <c r="J162" s="3">
        <v>1</v>
      </c>
      <c r="K162" s="2" t="s">
        <v>300</v>
      </c>
      <c r="N162" s="3" t="s">
        <v>20</v>
      </c>
      <c r="O162" s="2" t="s">
        <v>21</v>
      </c>
    </row>
    <row r="163" spans="1:15">
      <c r="A163" s="4" t="s">
        <v>354</v>
      </c>
      <c r="B163" s="3">
        <v>1</v>
      </c>
      <c r="C163" s="2" t="s">
        <v>352</v>
      </c>
      <c r="D163" s="1" t="s">
        <v>355</v>
      </c>
      <c r="E163" s="2" t="s">
        <v>18</v>
      </c>
      <c r="F163" s="11">
        <v>35030</v>
      </c>
      <c r="G163" s="1">
        <v>31.11</v>
      </c>
      <c r="H163" s="2">
        <v>1</v>
      </c>
      <c r="I163" s="2">
        <v>3</v>
      </c>
      <c r="J163" s="3">
        <v>1</v>
      </c>
      <c r="K163" s="2" t="s">
        <v>300</v>
      </c>
      <c r="N163" s="3" t="s">
        <v>20</v>
      </c>
      <c r="O163" s="2" t="s">
        <v>21</v>
      </c>
    </row>
    <row r="164" spans="1:15">
      <c r="A164" s="4" t="s">
        <v>356</v>
      </c>
      <c r="B164" s="3">
        <v>1</v>
      </c>
      <c r="C164" s="2" t="s">
        <v>352</v>
      </c>
      <c r="D164" s="1" t="s">
        <v>357</v>
      </c>
      <c r="E164" s="2" t="s">
        <v>18</v>
      </c>
      <c r="F164" s="11">
        <v>35044</v>
      </c>
      <c r="G164" s="1">
        <v>5781.96</v>
      </c>
      <c r="H164" s="2">
        <v>1</v>
      </c>
      <c r="I164" s="2">
        <v>3</v>
      </c>
      <c r="J164" s="3">
        <v>1</v>
      </c>
      <c r="K164" s="2" t="s">
        <v>300</v>
      </c>
      <c r="N164" s="3" t="s">
        <v>20</v>
      </c>
      <c r="O164" s="2" t="s">
        <v>21</v>
      </c>
    </row>
    <row r="165" spans="1:15">
      <c r="A165" s="4" t="s">
        <v>358</v>
      </c>
      <c r="B165" s="3">
        <v>1</v>
      </c>
      <c r="C165" s="2" t="s">
        <v>352</v>
      </c>
      <c r="D165" s="1" t="s">
        <v>359</v>
      </c>
      <c r="E165" s="2" t="s">
        <v>18</v>
      </c>
      <c r="F165" s="11">
        <v>35032</v>
      </c>
      <c r="G165" s="1">
        <v>736.08</v>
      </c>
      <c r="H165" s="2">
        <v>1</v>
      </c>
      <c r="I165" s="2">
        <v>3</v>
      </c>
      <c r="J165" s="3">
        <v>1</v>
      </c>
      <c r="K165" s="2" t="s">
        <v>300</v>
      </c>
      <c r="N165" s="3" t="s">
        <v>20</v>
      </c>
      <c r="O165" s="2" t="s">
        <v>21</v>
      </c>
    </row>
    <row r="166" spans="1:15">
      <c r="A166" s="4" t="s">
        <v>360</v>
      </c>
      <c r="B166" s="3">
        <v>1</v>
      </c>
      <c r="C166" s="2" t="s">
        <v>352</v>
      </c>
      <c r="D166" s="1" t="s">
        <v>361</v>
      </c>
      <c r="E166" s="2" t="s">
        <v>18</v>
      </c>
      <c r="F166" s="11">
        <v>34949</v>
      </c>
      <c r="G166" s="1">
        <v>1347.6</v>
      </c>
      <c r="H166" s="2">
        <v>1</v>
      </c>
      <c r="I166" s="2">
        <v>3</v>
      </c>
      <c r="J166" s="3">
        <v>1</v>
      </c>
      <c r="K166" s="2" t="s">
        <v>300</v>
      </c>
      <c r="N166" s="3" t="s">
        <v>20</v>
      </c>
      <c r="O166" s="2" t="s">
        <v>21</v>
      </c>
    </row>
    <row r="167" spans="1:15">
      <c r="A167" s="4" t="s">
        <v>362</v>
      </c>
      <c r="B167" s="3">
        <v>1</v>
      </c>
      <c r="C167" s="2" t="s">
        <v>363</v>
      </c>
      <c r="D167" s="1" t="s">
        <v>364</v>
      </c>
      <c r="E167" s="2" t="s">
        <v>18</v>
      </c>
      <c r="F167" s="11">
        <v>35032</v>
      </c>
      <c r="G167" s="1">
        <v>23339.360000000001</v>
      </c>
      <c r="H167" s="2">
        <v>1</v>
      </c>
      <c r="I167" s="2">
        <v>3</v>
      </c>
      <c r="J167" s="3">
        <v>1</v>
      </c>
      <c r="K167" s="2" t="s">
        <v>300</v>
      </c>
      <c r="N167" s="3" t="s">
        <v>20</v>
      </c>
      <c r="O167" s="2" t="s">
        <v>21</v>
      </c>
    </row>
    <row r="168" spans="1:15">
      <c r="A168" s="4" t="s">
        <v>365</v>
      </c>
      <c r="B168" s="3">
        <v>1</v>
      </c>
      <c r="C168" s="2" t="s">
        <v>363</v>
      </c>
      <c r="D168" s="1" t="s">
        <v>366</v>
      </c>
      <c r="E168" s="2" t="s">
        <v>18</v>
      </c>
      <c r="F168" s="11">
        <v>35024</v>
      </c>
      <c r="G168" s="1">
        <v>517.09</v>
      </c>
      <c r="H168" s="2">
        <v>1</v>
      </c>
      <c r="I168" s="2">
        <v>3</v>
      </c>
      <c r="J168" s="3">
        <v>1</v>
      </c>
      <c r="K168" s="2" t="s">
        <v>300</v>
      </c>
      <c r="N168" s="3" t="s">
        <v>20</v>
      </c>
      <c r="O168" s="2" t="s">
        <v>21</v>
      </c>
    </row>
    <row r="169" spans="1:15">
      <c r="A169" s="4" t="s">
        <v>367</v>
      </c>
      <c r="B169" s="3">
        <v>1</v>
      </c>
      <c r="C169" s="2" t="s">
        <v>368</v>
      </c>
      <c r="D169" s="1" t="s">
        <v>369</v>
      </c>
      <c r="E169" s="2" t="s">
        <v>18</v>
      </c>
      <c r="F169" s="11">
        <v>34974</v>
      </c>
      <c r="G169" s="1">
        <v>2077</v>
      </c>
      <c r="H169" s="2">
        <v>1</v>
      </c>
      <c r="I169" s="2">
        <v>3</v>
      </c>
      <c r="J169" s="3">
        <v>1</v>
      </c>
      <c r="K169" s="2" t="s">
        <v>300</v>
      </c>
      <c r="N169" s="3" t="s">
        <v>20</v>
      </c>
      <c r="O169" s="2" t="s">
        <v>21</v>
      </c>
    </row>
    <row r="170" spans="1:15">
      <c r="A170" s="4" t="s">
        <v>370</v>
      </c>
      <c r="B170" s="3">
        <v>1</v>
      </c>
      <c r="C170" s="2" t="s">
        <v>371</v>
      </c>
      <c r="D170" s="1" t="s">
        <v>372</v>
      </c>
      <c r="E170" s="2" t="s">
        <v>18</v>
      </c>
      <c r="F170" s="11">
        <v>34950</v>
      </c>
      <c r="G170" s="1">
        <v>3831.36</v>
      </c>
      <c r="H170" s="2">
        <v>1</v>
      </c>
      <c r="I170" s="2">
        <v>3</v>
      </c>
      <c r="J170" s="3">
        <v>1</v>
      </c>
      <c r="K170" s="2" t="s">
        <v>300</v>
      </c>
      <c r="N170" s="3" t="s">
        <v>20</v>
      </c>
      <c r="O170" s="2" t="s">
        <v>21</v>
      </c>
    </row>
    <row r="171" spans="1:15">
      <c r="A171" s="4" t="s">
        <v>373</v>
      </c>
      <c r="B171" s="3">
        <v>1</v>
      </c>
      <c r="C171" s="2" t="s">
        <v>371</v>
      </c>
      <c r="D171" s="1" t="s">
        <v>372</v>
      </c>
      <c r="E171" s="2" t="s">
        <v>18</v>
      </c>
      <c r="F171" s="11">
        <v>34947</v>
      </c>
      <c r="G171" s="1">
        <v>732</v>
      </c>
      <c r="H171" s="2">
        <v>1</v>
      </c>
      <c r="I171" s="2">
        <v>3</v>
      </c>
      <c r="J171" s="3">
        <v>1</v>
      </c>
      <c r="K171" s="2" t="s">
        <v>300</v>
      </c>
      <c r="N171" s="3" t="s">
        <v>20</v>
      </c>
      <c r="O171" s="2" t="s">
        <v>21</v>
      </c>
    </row>
    <row r="172" spans="1:15">
      <c r="A172" s="4" t="s">
        <v>374</v>
      </c>
      <c r="B172" s="3">
        <v>1</v>
      </c>
      <c r="C172" s="2" t="s">
        <v>371</v>
      </c>
      <c r="D172" s="1" t="s">
        <v>372</v>
      </c>
      <c r="E172" s="2" t="s">
        <v>18</v>
      </c>
      <c r="F172" s="11">
        <v>34943</v>
      </c>
      <c r="G172" s="1">
        <v>306.68</v>
      </c>
      <c r="H172" s="2">
        <v>1</v>
      </c>
      <c r="I172" s="2">
        <v>3</v>
      </c>
      <c r="J172" s="3">
        <v>1</v>
      </c>
      <c r="K172" s="2" t="s">
        <v>300</v>
      </c>
      <c r="N172" s="3" t="s">
        <v>20</v>
      </c>
      <c r="O172" s="2" t="s">
        <v>21</v>
      </c>
    </row>
    <row r="173" spans="1:15">
      <c r="A173" s="4" t="s">
        <v>375</v>
      </c>
      <c r="B173" s="3">
        <v>1</v>
      </c>
      <c r="C173" s="2" t="s">
        <v>371</v>
      </c>
      <c r="D173" s="6" t="s">
        <v>372</v>
      </c>
      <c r="E173" s="2" t="s">
        <v>18</v>
      </c>
      <c r="F173" s="11">
        <v>34956</v>
      </c>
      <c r="G173" s="1">
        <v>129.96</v>
      </c>
      <c r="H173" s="2">
        <v>1</v>
      </c>
      <c r="I173" s="2">
        <v>3</v>
      </c>
      <c r="J173" s="3">
        <v>1</v>
      </c>
      <c r="K173" s="2" t="s">
        <v>300</v>
      </c>
      <c r="N173" s="3" t="s">
        <v>20</v>
      </c>
      <c r="O173" s="2" t="s">
        <v>21</v>
      </c>
    </row>
    <row r="174" spans="1:15">
      <c r="A174" s="4" t="s">
        <v>376</v>
      </c>
      <c r="B174" s="3">
        <v>1</v>
      </c>
      <c r="C174" s="2" t="s">
        <v>377</v>
      </c>
      <c r="D174" s="6" t="s">
        <v>378</v>
      </c>
      <c r="E174" s="2" t="s">
        <v>18</v>
      </c>
      <c r="F174" s="11">
        <v>34796</v>
      </c>
      <c r="G174" s="1">
        <v>8750.6200000000008</v>
      </c>
      <c r="H174" s="2">
        <v>1</v>
      </c>
      <c r="I174" s="2">
        <v>3</v>
      </c>
      <c r="J174" s="3">
        <v>1</v>
      </c>
      <c r="K174" s="2" t="s">
        <v>300</v>
      </c>
      <c r="N174" s="3" t="s">
        <v>20</v>
      </c>
      <c r="O174" s="2" t="s">
        <v>21</v>
      </c>
    </row>
    <row r="175" spans="1:15">
      <c r="A175" s="4" t="s">
        <v>379</v>
      </c>
      <c r="B175" s="3">
        <v>1</v>
      </c>
      <c r="C175" s="2" t="s">
        <v>377</v>
      </c>
      <c r="D175" s="6" t="s">
        <v>380</v>
      </c>
      <c r="E175" s="2" t="s">
        <v>18</v>
      </c>
      <c r="F175" s="11">
        <v>34823</v>
      </c>
      <c r="G175" s="1">
        <v>14729.28</v>
      </c>
      <c r="H175" s="2">
        <v>1</v>
      </c>
      <c r="I175" s="2">
        <v>3</v>
      </c>
      <c r="J175" s="3">
        <v>1</v>
      </c>
      <c r="K175" s="2" t="s">
        <v>300</v>
      </c>
      <c r="N175" s="3" t="s">
        <v>20</v>
      </c>
      <c r="O175" s="2" t="s">
        <v>21</v>
      </c>
    </row>
    <row r="176" spans="1:15">
      <c r="A176" s="4" t="s">
        <v>381</v>
      </c>
      <c r="B176" s="3">
        <v>1</v>
      </c>
      <c r="C176" s="2" t="s">
        <v>377</v>
      </c>
      <c r="D176" s="6" t="s">
        <v>380</v>
      </c>
      <c r="E176" s="2" t="s">
        <v>18</v>
      </c>
      <c r="F176" s="11">
        <v>34859</v>
      </c>
      <c r="G176" s="1">
        <v>51571.16</v>
      </c>
      <c r="H176" s="2">
        <v>1</v>
      </c>
      <c r="I176" s="2">
        <v>3</v>
      </c>
      <c r="J176" s="3">
        <v>1</v>
      </c>
      <c r="K176" s="2" t="s">
        <v>300</v>
      </c>
      <c r="N176" s="3" t="s">
        <v>20</v>
      </c>
      <c r="O176" s="2" t="s">
        <v>21</v>
      </c>
    </row>
    <row r="177" spans="1:15">
      <c r="A177" s="4" t="s">
        <v>382</v>
      </c>
      <c r="B177" s="3">
        <v>1</v>
      </c>
      <c r="C177" s="2" t="s">
        <v>377</v>
      </c>
      <c r="D177" s="6" t="s">
        <v>380</v>
      </c>
      <c r="E177" s="2" t="s">
        <v>18</v>
      </c>
      <c r="F177" s="11">
        <v>34891</v>
      </c>
      <c r="G177" s="1">
        <v>24408.25</v>
      </c>
      <c r="H177" s="2">
        <v>1</v>
      </c>
      <c r="I177" s="2">
        <v>3</v>
      </c>
      <c r="J177" s="3">
        <v>1</v>
      </c>
      <c r="K177" s="2" t="s">
        <v>300</v>
      </c>
      <c r="N177" s="3" t="s">
        <v>20</v>
      </c>
      <c r="O177" s="2" t="s">
        <v>21</v>
      </c>
    </row>
    <row r="178" spans="1:15">
      <c r="A178" s="4" t="s">
        <v>383</v>
      </c>
      <c r="B178" s="3">
        <v>1</v>
      </c>
      <c r="C178" s="2" t="s">
        <v>377</v>
      </c>
      <c r="D178" s="6" t="s">
        <v>380</v>
      </c>
      <c r="E178" s="2" t="s">
        <v>18</v>
      </c>
      <c r="F178" s="11">
        <v>34915</v>
      </c>
      <c r="G178" s="1">
        <v>21775.18</v>
      </c>
      <c r="H178" s="2">
        <v>1</v>
      </c>
      <c r="I178" s="2">
        <v>3</v>
      </c>
      <c r="J178" s="3">
        <v>1</v>
      </c>
      <c r="K178" s="2" t="s">
        <v>300</v>
      </c>
      <c r="N178" s="3" t="s">
        <v>20</v>
      </c>
      <c r="O178" s="2" t="s">
        <v>21</v>
      </c>
    </row>
    <row r="179" spans="1:15">
      <c r="A179" s="4" t="s">
        <v>384</v>
      </c>
      <c r="B179" s="3">
        <v>1</v>
      </c>
      <c r="C179" s="2" t="s">
        <v>377</v>
      </c>
      <c r="D179" s="6" t="s">
        <v>380</v>
      </c>
      <c r="E179" s="2" t="s">
        <v>18</v>
      </c>
      <c r="F179" s="11">
        <v>34950</v>
      </c>
      <c r="G179" s="1">
        <v>5304.68</v>
      </c>
      <c r="H179" s="2">
        <v>1</v>
      </c>
      <c r="I179" s="2">
        <v>3</v>
      </c>
      <c r="J179" s="3">
        <v>1</v>
      </c>
      <c r="K179" s="2" t="s">
        <v>300</v>
      </c>
      <c r="N179" s="3" t="s">
        <v>20</v>
      </c>
      <c r="O179" s="2" t="s">
        <v>21</v>
      </c>
    </row>
    <row r="180" spans="1:15">
      <c r="A180" s="4" t="s">
        <v>385</v>
      </c>
      <c r="B180" s="3">
        <v>1</v>
      </c>
      <c r="C180" s="2" t="s">
        <v>377</v>
      </c>
      <c r="D180" s="6" t="s">
        <v>380</v>
      </c>
      <c r="E180" s="2" t="s">
        <v>18</v>
      </c>
      <c r="F180" s="11">
        <v>34977</v>
      </c>
      <c r="G180" s="1">
        <v>7573.42</v>
      </c>
      <c r="H180" s="2">
        <v>1</v>
      </c>
      <c r="I180" s="2">
        <v>3</v>
      </c>
      <c r="J180" s="3">
        <v>1</v>
      </c>
      <c r="K180" s="2" t="s">
        <v>300</v>
      </c>
      <c r="N180" s="3" t="s">
        <v>20</v>
      </c>
      <c r="O180" s="2" t="s">
        <v>21</v>
      </c>
    </row>
    <row r="181" spans="1:15">
      <c r="A181" s="4" t="s">
        <v>386</v>
      </c>
      <c r="B181" s="3">
        <v>1</v>
      </c>
      <c r="C181" s="2" t="s">
        <v>377</v>
      </c>
      <c r="D181" s="6" t="s">
        <v>380</v>
      </c>
      <c r="E181" s="2" t="s">
        <v>18</v>
      </c>
      <c r="F181" s="11">
        <v>35011</v>
      </c>
      <c r="G181" s="1">
        <v>6408.22</v>
      </c>
      <c r="H181" s="2">
        <v>1</v>
      </c>
      <c r="I181" s="2">
        <v>3</v>
      </c>
      <c r="J181" s="3">
        <v>1</v>
      </c>
      <c r="K181" s="2" t="s">
        <v>300</v>
      </c>
      <c r="N181" s="3" t="s">
        <v>20</v>
      </c>
      <c r="O181" s="2" t="s">
        <v>21</v>
      </c>
    </row>
    <row r="182" spans="1:15">
      <c r="A182" s="4" t="s">
        <v>387</v>
      </c>
      <c r="B182" s="3">
        <v>1</v>
      </c>
      <c r="C182" s="2" t="s">
        <v>377</v>
      </c>
      <c r="D182" s="6" t="s">
        <v>380</v>
      </c>
      <c r="E182" s="2" t="s">
        <v>18</v>
      </c>
      <c r="F182" s="11">
        <v>35039</v>
      </c>
      <c r="G182" s="1">
        <v>4482.92</v>
      </c>
      <c r="H182" s="2">
        <v>1</v>
      </c>
      <c r="I182" s="2">
        <v>3</v>
      </c>
      <c r="J182" s="3">
        <v>1</v>
      </c>
      <c r="K182" s="2" t="s">
        <v>300</v>
      </c>
      <c r="N182" s="3" t="s">
        <v>20</v>
      </c>
      <c r="O182" s="2" t="s">
        <v>21</v>
      </c>
    </row>
    <row r="183" spans="1:15">
      <c r="A183" s="4" t="s">
        <v>388</v>
      </c>
      <c r="B183" s="3">
        <v>1</v>
      </c>
      <c r="C183" s="2" t="s">
        <v>389</v>
      </c>
      <c r="D183" s="6" t="s">
        <v>390</v>
      </c>
      <c r="E183" s="2" t="s">
        <v>18</v>
      </c>
      <c r="F183" s="11">
        <v>34985</v>
      </c>
      <c r="G183" s="1">
        <v>8000</v>
      </c>
      <c r="H183" s="2">
        <v>1</v>
      </c>
      <c r="I183" s="2">
        <v>3</v>
      </c>
      <c r="J183" s="3">
        <v>1</v>
      </c>
      <c r="K183" s="2" t="s">
        <v>300</v>
      </c>
      <c r="N183" s="3" t="s">
        <v>20</v>
      </c>
      <c r="O183" s="2" t="s">
        <v>21</v>
      </c>
    </row>
    <row r="184" spans="1:15">
      <c r="A184" s="4" t="s">
        <v>391</v>
      </c>
      <c r="B184" s="3">
        <v>1</v>
      </c>
      <c r="C184" s="2" t="s">
        <v>392</v>
      </c>
      <c r="D184" s="6" t="s">
        <v>393</v>
      </c>
      <c r="E184" s="2" t="s">
        <v>18</v>
      </c>
      <c r="F184" s="11">
        <v>34962</v>
      </c>
      <c r="G184" s="1">
        <v>5806</v>
      </c>
      <c r="H184" s="2">
        <v>1</v>
      </c>
      <c r="I184" s="2">
        <v>3</v>
      </c>
      <c r="J184" s="3">
        <v>1</v>
      </c>
      <c r="K184" s="2" t="s">
        <v>300</v>
      </c>
      <c r="N184" s="3" t="s">
        <v>20</v>
      </c>
      <c r="O184" s="2" t="s">
        <v>21</v>
      </c>
    </row>
    <row r="185" spans="1:15">
      <c r="A185" s="4" t="s">
        <v>394</v>
      </c>
      <c r="B185" s="3">
        <v>1</v>
      </c>
      <c r="C185" s="2" t="s">
        <v>392</v>
      </c>
      <c r="D185" s="6" t="s">
        <v>393</v>
      </c>
      <c r="E185" s="2" t="s">
        <v>18</v>
      </c>
      <c r="F185" s="11">
        <v>34948</v>
      </c>
      <c r="G185" s="1">
        <v>2646</v>
      </c>
      <c r="H185" s="2">
        <v>1</v>
      </c>
      <c r="I185" s="2">
        <v>3</v>
      </c>
      <c r="J185" s="3">
        <v>1</v>
      </c>
      <c r="K185" s="2" t="s">
        <v>300</v>
      </c>
      <c r="N185" s="3" t="s">
        <v>20</v>
      </c>
      <c r="O185" s="2" t="s">
        <v>21</v>
      </c>
    </row>
    <row r="186" spans="1:15">
      <c r="A186" s="4" t="s">
        <v>395</v>
      </c>
      <c r="B186" s="3">
        <v>1</v>
      </c>
      <c r="C186" s="2" t="s">
        <v>396</v>
      </c>
      <c r="D186" s="1" t="s">
        <v>397</v>
      </c>
      <c r="E186" s="2" t="s">
        <v>18</v>
      </c>
      <c r="F186" s="11">
        <v>34964</v>
      </c>
      <c r="G186" s="1">
        <v>784.02</v>
      </c>
      <c r="H186" s="2">
        <v>1</v>
      </c>
      <c r="I186" s="2">
        <v>3</v>
      </c>
      <c r="J186" s="3">
        <v>1</v>
      </c>
      <c r="K186" s="2" t="s">
        <v>300</v>
      </c>
      <c r="N186" s="3" t="s">
        <v>20</v>
      </c>
      <c r="O186" s="2" t="s">
        <v>21</v>
      </c>
    </row>
    <row r="187" spans="1:15">
      <c r="A187" s="4" t="s">
        <v>398</v>
      </c>
      <c r="B187" s="3">
        <v>1</v>
      </c>
      <c r="C187" s="2" t="s">
        <v>396</v>
      </c>
      <c r="D187" s="1" t="s">
        <v>397</v>
      </c>
      <c r="E187" s="2" t="s">
        <v>18</v>
      </c>
      <c r="F187" s="11">
        <v>34998</v>
      </c>
      <c r="G187" s="1">
        <v>46.55</v>
      </c>
      <c r="H187" s="2">
        <v>1</v>
      </c>
      <c r="I187" s="2">
        <v>3</v>
      </c>
      <c r="J187" s="3">
        <v>1</v>
      </c>
      <c r="K187" s="2" t="s">
        <v>300</v>
      </c>
      <c r="N187" s="3" t="s">
        <v>20</v>
      </c>
      <c r="O187" s="2" t="s">
        <v>21</v>
      </c>
    </row>
    <row r="188" spans="1:15">
      <c r="A188" s="4" t="s">
        <v>399</v>
      </c>
      <c r="B188" s="3">
        <v>1</v>
      </c>
      <c r="C188" s="2" t="s">
        <v>396</v>
      </c>
      <c r="D188" s="1" t="s">
        <v>397</v>
      </c>
      <c r="E188" s="2" t="s">
        <v>18</v>
      </c>
      <c r="F188" s="11">
        <v>34997</v>
      </c>
      <c r="G188" s="1">
        <v>3593.42</v>
      </c>
      <c r="H188" s="2">
        <v>1</v>
      </c>
      <c r="I188" s="2">
        <v>3</v>
      </c>
      <c r="J188" s="3">
        <v>1</v>
      </c>
      <c r="K188" s="2" t="s">
        <v>300</v>
      </c>
      <c r="N188" s="3" t="s">
        <v>20</v>
      </c>
      <c r="O188" s="2" t="s">
        <v>21</v>
      </c>
    </row>
    <row r="189" spans="1:15">
      <c r="A189" s="4" t="s">
        <v>400</v>
      </c>
      <c r="B189" s="3">
        <v>1</v>
      </c>
      <c r="C189" s="2" t="s">
        <v>396</v>
      </c>
      <c r="D189" s="1" t="s">
        <v>397</v>
      </c>
      <c r="E189" s="2" t="s">
        <v>18</v>
      </c>
      <c r="F189" s="11">
        <v>34981</v>
      </c>
      <c r="G189" s="1">
        <v>1205.79</v>
      </c>
      <c r="H189" s="2">
        <v>1</v>
      </c>
      <c r="I189" s="2">
        <v>3</v>
      </c>
      <c r="J189" s="3">
        <v>1</v>
      </c>
      <c r="K189" s="2" t="s">
        <v>300</v>
      </c>
      <c r="N189" s="3" t="s">
        <v>20</v>
      </c>
      <c r="O189" s="2" t="s">
        <v>21</v>
      </c>
    </row>
    <row r="190" spans="1:15">
      <c r="A190" s="4" t="s">
        <v>401</v>
      </c>
      <c r="B190" s="3">
        <v>1</v>
      </c>
      <c r="C190" s="2" t="s">
        <v>396</v>
      </c>
      <c r="D190" s="1" t="s">
        <v>397</v>
      </c>
      <c r="E190" s="2" t="s">
        <v>18</v>
      </c>
      <c r="F190" s="11">
        <v>34918</v>
      </c>
      <c r="G190" s="1">
        <v>563.21</v>
      </c>
      <c r="H190" s="2">
        <v>1</v>
      </c>
      <c r="I190" s="2">
        <v>3</v>
      </c>
      <c r="J190" s="3">
        <v>1</v>
      </c>
      <c r="K190" s="2" t="s">
        <v>300</v>
      </c>
      <c r="N190" s="3" t="s">
        <v>20</v>
      </c>
      <c r="O190" s="2" t="s">
        <v>21</v>
      </c>
    </row>
    <row r="191" spans="1:15">
      <c r="A191" s="4" t="s">
        <v>402</v>
      </c>
      <c r="B191" s="3">
        <v>1</v>
      </c>
      <c r="C191" s="2" t="s">
        <v>403</v>
      </c>
      <c r="D191" s="1" t="s">
        <v>404</v>
      </c>
      <c r="E191" s="2" t="s">
        <v>18</v>
      </c>
      <c r="F191" s="11">
        <v>35086</v>
      </c>
      <c r="G191" s="1">
        <v>4700</v>
      </c>
      <c r="H191" s="2">
        <v>1</v>
      </c>
      <c r="I191" s="2">
        <v>3</v>
      </c>
      <c r="J191" s="3">
        <v>1</v>
      </c>
      <c r="K191" s="2" t="s">
        <v>300</v>
      </c>
      <c r="N191" s="3" t="s">
        <v>20</v>
      </c>
      <c r="O191" s="2" t="s">
        <v>21</v>
      </c>
    </row>
    <row r="192" spans="1:15">
      <c r="A192" s="4" t="s">
        <v>405</v>
      </c>
      <c r="B192" s="3">
        <v>1</v>
      </c>
      <c r="C192" s="2" t="s">
        <v>406</v>
      </c>
      <c r="D192" s="1" t="s">
        <v>407</v>
      </c>
      <c r="E192" s="2" t="s">
        <v>18</v>
      </c>
      <c r="F192" s="11">
        <v>34976</v>
      </c>
      <c r="G192" s="1">
        <v>2497</v>
      </c>
      <c r="H192" s="2">
        <v>1</v>
      </c>
      <c r="I192" s="2">
        <v>3</v>
      </c>
      <c r="J192" s="3">
        <v>1</v>
      </c>
      <c r="K192" s="2" t="s">
        <v>300</v>
      </c>
      <c r="N192" s="3" t="s">
        <v>20</v>
      </c>
      <c r="O192" s="2" t="s">
        <v>21</v>
      </c>
    </row>
    <row r="193" spans="1:15">
      <c r="A193" s="4" t="s">
        <v>408</v>
      </c>
      <c r="B193" s="3">
        <v>1</v>
      </c>
      <c r="C193" s="2" t="s">
        <v>409</v>
      </c>
      <c r="D193" s="1" t="s">
        <v>410</v>
      </c>
      <c r="E193" s="2" t="s">
        <v>18</v>
      </c>
      <c r="F193" s="11">
        <v>34970</v>
      </c>
      <c r="G193" s="1">
        <v>1889</v>
      </c>
      <c r="H193" s="2">
        <v>1</v>
      </c>
      <c r="I193" s="2">
        <v>3</v>
      </c>
      <c r="J193" s="3">
        <v>1</v>
      </c>
      <c r="K193" s="2" t="s">
        <v>300</v>
      </c>
      <c r="N193" s="3" t="s">
        <v>20</v>
      </c>
      <c r="O193" s="2" t="s">
        <v>21</v>
      </c>
    </row>
    <row r="194" spans="1:15">
      <c r="A194" s="4" t="s">
        <v>411</v>
      </c>
      <c r="B194" s="3">
        <v>2</v>
      </c>
      <c r="C194" s="2" t="s">
        <v>302</v>
      </c>
      <c r="D194" s="9" t="s">
        <v>412</v>
      </c>
      <c r="E194" s="2" t="s">
        <v>18</v>
      </c>
      <c r="F194" s="11">
        <v>35054</v>
      </c>
      <c r="G194" s="1">
        <v>1800</v>
      </c>
      <c r="H194" s="2">
        <v>1</v>
      </c>
      <c r="I194" s="2">
        <v>3</v>
      </c>
      <c r="J194" s="3">
        <v>1</v>
      </c>
      <c r="K194" s="2" t="s">
        <v>300</v>
      </c>
      <c r="N194" s="3" t="s">
        <v>20</v>
      </c>
      <c r="O194" s="2" t="s">
        <v>21</v>
      </c>
    </row>
    <row r="195" spans="1:15">
      <c r="A195" s="4" t="s">
        <v>411</v>
      </c>
      <c r="B195" s="3">
        <v>1</v>
      </c>
      <c r="C195" s="2" t="s">
        <v>302</v>
      </c>
      <c r="D195" s="1" t="s">
        <v>308</v>
      </c>
      <c r="E195" s="2" t="s">
        <v>18</v>
      </c>
      <c r="F195" s="11">
        <v>35054</v>
      </c>
      <c r="G195" s="1">
        <v>284324</v>
      </c>
      <c r="H195" s="2">
        <v>1</v>
      </c>
      <c r="I195" s="2">
        <v>3</v>
      </c>
      <c r="J195" s="3">
        <v>1</v>
      </c>
      <c r="K195" s="2" t="s">
        <v>300</v>
      </c>
      <c r="N195" s="3" t="s">
        <v>20</v>
      </c>
      <c r="O195" s="2" t="s">
        <v>21</v>
      </c>
    </row>
    <row r="196" spans="1:15">
      <c r="A196" s="4" t="s">
        <v>413</v>
      </c>
      <c r="B196" s="3">
        <v>2</v>
      </c>
      <c r="C196" s="2" t="s">
        <v>302</v>
      </c>
      <c r="D196" s="9" t="s">
        <v>414</v>
      </c>
      <c r="E196" s="2" t="s">
        <v>18</v>
      </c>
      <c r="F196" s="11">
        <v>35090</v>
      </c>
      <c r="G196" s="1">
        <v>54481</v>
      </c>
      <c r="H196" s="2">
        <v>1</v>
      </c>
      <c r="I196" s="2">
        <v>3</v>
      </c>
      <c r="J196" s="3">
        <v>1</v>
      </c>
      <c r="K196" s="2" t="s">
        <v>300</v>
      </c>
      <c r="N196" s="3" t="s">
        <v>20</v>
      </c>
      <c r="O196" s="2" t="s">
        <v>21</v>
      </c>
    </row>
    <row r="197" spans="1:15">
      <c r="A197" s="4" t="s">
        <v>413</v>
      </c>
      <c r="B197" s="3">
        <v>1</v>
      </c>
      <c r="C197" s="2" t="s">
        <v>302</v>
      </c>
      <c r="D197" s="1" t="s">
        <v>308</v>
      </c>
      <c r="E197" s="2" t="s">
        <v>18</v>
      </c>
      <c r="F197" s="11">
        <v>35090</v>
      </c>
      <c r="G197" s="1">
        <v>85204</v>
      </c>
      <c r="H197" s="2">
        <v>1</v>
      </c>
      <c r="I197" s="2">
        <v>3</v>
      </c>
      <c r="J197" s="3">
        <v>1</v>
      </c>
      <c r="K197" s="2" t="s">
        <v>300</v>
      </c>
      <c r="N197" s="3" t="s">
        <v>20</v>
      </c>
      <c r="O197" s="2" t="s">
        <v>21</v>
      </c>
    </row>
    <row r="198" spans="1:15">
      <c r="A198" s="4" t="s">
        <v>415</v>
      </c>
      <c r="B198" s="3">
        <v>1</v>
      </c>
      <c r="C198" s="2" t="s">
        <v>416</v>
      </c>
      <c r="D198" s="1" t="s">
        <v>417</v>
      </c>
      <c r="E198" s="2" t="s">
        <v>18</v>
      </c>
      <c r="F198" s="11">
        <v>35095</v>
      </c>
      <c r="G198" s="1">
        <v>500</v>
      </c>
      <c r="H198" s="2">
        <v>1</v>
      </c>
      <c r="I198" s="2">
        <v>3</v>
      </c>
      <c r="J198" s="3">
        <v>1</v>
      </c>
      <c r="K198" s="2" t="s">
        <v>300</v>
      </c>
      <c r="N198" s="3" t="s">
        <v>20</v>
      </c>
      <c r="O198" s="2" t="s">
        <v>21</v>
      </c>
    </row>
    <row r="199" spans="1:15">
      <c r="A199" s="4" t="s">
        <v>418</v>
      </c>
      <c r="B199" s="3">
        <v>1</v>
      </c>
      <c r="C199" s="2" t="s">
        <v>419</v>
      </c>
      <c r="D199" s="1" t="s">
        <v>407</v>
      </c>
      <c r="E199" s="2" t="s">
        <v>18</v>
      </c>
      <c r="F199" s="11">
        <v>35005</v>
      </c>
      <c r="G199" s="1">
        <v>1780</v>
      </c>
      <c r="H199" s="2">
        <v>1</v>
      </c>
      <c r="I199" s="2">
        <v>3</v>
      </c>
      <c r="J199" s="3">
        <v>1</v>
      </c>
      <c r="K199" s="2" t="s">
        <v>300</v>
      </c>
      <c r="N199" s="3" t="s">
        <v>20</v>
      </c>
      <c r="O199" s="2" t="s">
        <v>21</v>
      </c>
    </row>
    <row r="200" spans="1:15">
      <c r="A200" s="4" t="s">
        <v>420</v>
      </c>
      <c r="B200" s="3">
        <v>1</v>
      </c>
      <c r="C200" s="2" t="s">
        <v>421</v>
      </c>
      <c r="D200" s="1" t="s">
        <v>422</v>
      </c>
      <c r="E200" s="2" t="s">
        <v>18</v>
      </c>
      <c r="F200" s="11">
        <v>35027</v>
      </c>
      <c r="G200" s="1">
        <v>4200</v>
      </c>
      <c r="H200" s="2">
        <v>1</v>
      </c>
      <c r="I200" s="2">
        <v>3</v>
      </c>
      <c r="J200" s="3">
        <v>1</v>
      </c>
      <c r="K200" s="2" t="s">
        <v>300</v>
      </c>
      <c r="N200" s="3" t="s">
        <v>20</v>
      </c>
      <c r="O200" s="2" t="s">
        <v>21</v>
      </c>
    </row>
    <row r="201" spans="1:15">
      <c r="A201" s="4" t="s">
        <v>423</v>
      </c>
      <c r="B201" s="3">
        <v>1</v>
      </c>
      <c r="C201" s="2" t="s">
        <v>424</v>
      </c>
      <c r="D201" s="1" t="s">
        <v>425</v>
      </c>
      <c r="E201" s="2" t="s">
        <v>18</v>
      </c>
      <c r="F201" s="11">
        <v>35100</v>
      </c>
      <c r="G201" s="1">
        <v>1710</v>
      </c>
      <c r="H201" s="2">
        <v>1</v>
      </c>
      <c r="I201" s="2">
        <v>3</v>
      </c>
      <c r="J201" s="3">
        <v>1</v>
      </c>
      <c r="K201" s="2" t="s">
        <v>300</v>
      </c>
      <c r="N201" s="3" t="s">
        <v>20</v>
      </c>
      <c r="O201" s="2" t="s">
        <v>21</v>
      </c>
    </row>
    <row r="202" spans="1:15">
      <c r="A202" s="4" t="s">
        <v>426</v>
      </c>
      <c r="B202" s="3">
        <v>1</v>
      </c>
      <c r="C202" s="2" t="s">
        <v>377</v>
      </c>
      <c r="D202" s="6" t="s">
        <v>380</v>
      </c>
      <c r="E202" s="2" t="s">
        <v>18</v>
      </c>
      <c r="F202" s="11">
        <v>35075</v>
      </c>
      <c r="G202" s="1">
        <v>3866.73</v>
      </c>
      <c r="H202" s="2">
        <v>1</v>
      </c>
      <c r="I202" s="2">
        <v>3</v>
      </c>
      <c r="J202" s="3">
        <v>1</v>
      </c>
      <c r="K202" s="2" t="s">
        <v>300</v>
      </c>
      <c r="N202" s="3" t="s">
        <v>20</v>
      </c>
      <c r="O202" s="2" t="s">
        <v>21</v>
      </c>
    </row>
    <row r="203" spans="1:15">
      <c r="A203" s="4" t="s">
        <v>429</v>
      </c>
      <c r="B203" s="3">
        <v>1</v>
      </c>
      <c r="C203" s="3" t="s">
        <v>27</v>
      </c>
      <c r="D203" s="9" t="s">
        <v>28</v>
      </c>
      <c r="E203" s="2" t="s">
        <v>18</v>
      </c>
      <c r="F203" s="5">
        <v>35213</v>
      </c>
      <c r="G203" s="1">
        <v>1753.45</v>
      </c>
      <c r="H203" s="2">
        <v>1</v>
      </c>
      <c r="I203" s="2">
        <v>3</v>
      </c>
      <c r="J203" s="3">
        <v>1</v>
      </c>
      <c r="K203" s="2" t="s">
        <v>430</v>
      </c>
      <c r="N203" s="3" t="s">
        <v>20</v>
      </c>
      <c r="O203" s="2" t="s">
        <v>21</v>
      </c>
    </row>
    <row r="204" spans="1:15">
      <c r="A204" s="4" t="s">
        <v>431</v>
      </c>
      <c r="B204" s="3">
        <v>1</v>
      </c>
      <c r="C204" s="3" t="s">
        <v>432</v>
      </c>
      <c r="D204" s="3" t="s">
        <v>433</v>
      </c>
      <c r="E204" s="3" t="s">
        <v>89</v>
      </c>
      <c r="F204" s="5">
        <v>35180</v>
      </c>
      <c r="G204" s="1">
        <v>1006</v>
      </c>
      <c r="H204" s="2">
        <v>1</v>
      </c>
      <c r="I204" s="2">
        <v>1</v>
      </c>
      <c r="J204" s="3">
        <v>1</v>
      </c>
      <c r="K204" s="2" t="s">
        <v>434</v>
      </c>
      <c r="N204" s="3" t="s">
        <v>20</v>
      </c>
      <c r="O204" s="2" t="s">
        <v>21</v>
      </c>
    </row>
    <row r="205" spans="1:15">
      <c r="A205" s="4" t="s">
        <v>435</v>
      </c>
      <c r="B205" s="3">
        <v>1</v>
      </c>
      <c r="C205" s="2" t="s">
        <v>87</v>
      </c>
      <c r="D205" s="9" t="s">
        <v>436</v>
      </c>
      <c r="E205" s="3" t="s">
        <v>89</v>
      </c>
      <c r="F205" s="5">
        <v>35124</v>
      </c>
      <c r="G205" s="1">
        <v>7972</v>
      </c>
      <c r="H205" s="2">
        <v>2</v>
      </c>
      <c r="I205" s="2">
        <v>1</v>
      </c>
      <c r="J205" s="3">
        <v>2</v>
      </c>
      <c r="K205" s="2" t="s">
        <v>434</v>
      </c>
      <c r="N205" s="3" t="s">
        <v>20</v>
      </c>
      <c r="O205" s="2" t="s">
        <v>21</v>
      </c>
    </row>
    <row r="206" spans="1:15">
      <c r="A206" s="4" t="s">
        <v>437</v>
      </c>
      <c r="B206" s="3">
        <v>1</v>
      </c>
      <c r="C206" s="2" t="s">
        <v>87</v>
      </c>
      <c r="D206" s="9" t="s">
        <v>438</v>
      </c>
      <c r="E206" s="3" t="s">
        <v>89</v>
      </c>
      <c r="F206" s="5">
        <v>35124</v>
      </c>
      <c r="G206" s="1">
        <v>680</v>
      </c>
      <c r="H206" s="2">
        <v>1</v>
      </c>
      <c r="I206" s="2">
        <v>1</v>
      </c>
      <c r="J206" s="3">
        <v>2</v>
      </c>
      <c r="K206" s="2" t="s">
        <v>434</v>
      </c>
      <c r="N206" s="3" t="s">
        <v>20</v>
      </c>
      <c r="O206" s="2" t="s">
        <v>21</v>
      </c>
    </row>
    <row r="207" spans="1:15">
      <c r="A207" s="4" t="s">
        <v>439</v>
      </c>
      <c r="B207" s="3">
        <v>1</v>
      </c>
      <c r="C207" s="2" t="s">
        <v>87</v>
      </c>
      <c r="D207" s="9" t="s">
        <v>440</v>
      </c>
      <c r="E207" s="3" t="s">
        <v>89</v>
      </c>
      <c r="F207" s="5">
        <v>35124</v>
      </c>
      <c r="G207" s="1">
        <v>720</v>
      </c>
      <c r="H207" s="2">
        <v>2</v>
      </c>
      <c r="I207" s="2">
        <v>1</v>
      </c>
      <c r="J207" s="3">
        <v>1</v>
      </c>
      <c r="K207" s="2" t="s">
        <v>434</v>
      </c>
      <c r="N207" s="3" t="s">
        <v>20</v>
      </c>
      <c r="O207" s="2" t="s">
        <v>21</v>
      </c>
    </row>
    <row r="208" spans="1:15">
      <c r="A208" s="4" t="s">
        <v>441</v>
      </c>
      <c r="B208" s="3">
        <v>1</v>
      </c>
      <c r="C208" s="2" t="s">
        <v>87</v>
      </c>
      <c r="D208" s="9" t="s">
        <v>442</v>
      </c>
      <c r="E208" s="3" t="s">
        <v>89</v>
      </c>
      <c r="F208" s="5">
        <v>35124</v>
      </c>
      <c r="G208" s="1">
        <v>92</v>
      </c>
      <c r="H208" s="2">
        <v>1</v>
      </c>
      <c r="I208" s="2">
        <v>1</v>
      </c>
      <c r="J208" s="3">
        <v>4</v>
      </c>
      <c r="K208" s="2" t="s">
        <v>434</v>
      </c>
      <c r="N208" s="3" t="s">
        <v>20</v>
      </c>
      <c r="O208" s="2" t="s">
        <v>21</v>
      </c>
    </row>
    <row r="209" spans="1:15">
      <c r="A209" s="4" t="s">
        <v>443</v>
      </c>
      <c r="B209" s="3">
        <v>1</v>
      </c>
      <c r="C209" s="2" t="s">
        <v>87</v>
      </c>
      <c r="D209" s="9" t="s">
        <v>444</v>
      </c>
      <c r="E209" s="3" t="s">
        <v>89</v>
      </c>
      <c r="F209" s="5">
        <v>35202</v>
      </c>
      <c r="G209" s="1">
        <v>580</v>
      </c>
      <c r="H209" s="2">
        <v>1</v>
      </c>
      <c r="I209" s="2">
        <v>1</v>
      </c>
      <c r="J209" s="3">
        <v>1</v>
      </c>
      <c r="K209" s="2" t="s">
        <v>434</v>
      </c>
      <c r="N209" s="3" t="s">
        <v>20</v>
      </c>
      <c r="O209" s="2" t="s">
        <v>21</v>
      </c>
    </row>
    <row r="210" spans="1:15">
      <c r="A210" s="4" t="s">
        <v>445</v>
      </c>
      <c r="B210" s="3">
        <v>1</v>
      </c>
      <c r="C210" s="2" t="s">
        <v>87</v>
      </c>
      <c r="D210" s="9" t="s">
        <v>446</v>
      </c>
      <c r="E210" s="3" t="s">
        <v>89</v>
      </c>
      <c r="F210" s="5">
        <v>35202</v>
      </c>
      <c r="G210" s="1">
        <v>1340</v>
      </c>
      <c r="H210" s="2">
        <v>1</v>
      </c>
      <c r="I210" s="2">
        <v>1</v>
      </c>
      <c r="J210" s="3">
        <v>2</v>
      </c>
      <c r="K210" s="2" t="s">
        <v>434</v>
      </c>
      <c r="N210" s="3" t="s">
        <v>20</v>
      </c>
      <c r="O210" s="2" t="s">
        <v>21</v>
      </c>
    </row>
    <row r="211" spans="1:15">
      <c r="A211" s="4" t="s">
        <v>447</v>
      </c>
      <c r="B211" s="3">
        <v>1</v>
      </c>
      <c r="C211" s="2" t="s">
        <v>87</v>
      </c>
      <c r="D211" s="9" t="s">
        <v>448</v>
      </c>
      <c r="E211" s="3" t="s">
        <v>89</v>
      </c>
      <c r="F211" s="5">
        <v>35202</v>
      </c>
      <c r="G211" s="1">
        <v>235</v>
      </c>
      <c r="H211" s="2">
        <v>2</v>
      </c>
      <c r="I211" s="2">
        <v>1</v>
      </c>
      <c r="J211" s="3">
        <v>1</v>
      </c>
      <c r="K211" s="2" t="s">
        <v>434</v>
      </c>
      <c r="N211" s="3" t="s">
        <v>20</v>
      </c>
      <c r="O211" s="2" t="s">
        <v>21</v>
      </c>
    </row>
    <row r="212" spans="1:15">
      <c r="A212" s="4" t="s">
        <v>449</v>
      </c>
      <c r="B212" s="3">
        <v>1</v>
      </c>
      <c r="C212" s="3" t="s">
        <v>117</v>
      </c>
      <c r="D212" s="9" t="s">
        <v>153</v>
      </c>
      <c r="E212" s="3" t="s">
        <v>89</v>
      </c>
      <c r="F212" s="5">
        <v>35094</v>
      </c>
      <c r="G212" s="1">
        <v>41</v>
      </c>
      <c r="H212" s="2">
        <v>1</v>
      </c>
      <c r="I212" s="2">
        <v>1</v>
      </c>
      <c r="J212" s="3">
        <v>1</v>
      </c>
      <c r="K212" s="2" t="s">
        <v>434</v>
      </c>
      <c r="N212" s="3" t="s">
        <v>20</v>
      </c>
      <c r="O212" s="2" t="s">
        <v>21</v>
      </c>
    </row>
    <row r="213" spans="1:15">
      <c r="A213" s="4" t="s">
        <v>450</v>
      </c>
      <c r="B213" s="3">
        <v>1</v>
      </c>
      <c r="C213" s="3" t="s">
        <v>117</v>
      </c>
      <c r="D213" s="9" t="s">
        <v>451</v>
      </c>
      <c r="E213" s="3" t="s">
        <v>89</v>
      </c>
      <c r="F213" s="5">
        <v>35094</v>
      </c>
      <c r="G213" s="1">
        <v>76.5</v>
      </c>
      <c r="H213" s="2">
        <v>1</v>
      </c>
      <c r="I213" s="2">
        <v>1</v>
      </c>
      <c r="J213" s="3">
        <v>1</v>
      </c>
      <c r="K213" s="2" t="s">
        <v>434</v>
      </c>
      <c r="N213" s="3" t="s">
        <v>20</v>
      </c>
      <c r="O213" s="2" t="s">
        <v>21</v>
      </c>
    </row>
    <row r="214" spans="1:15">
      <c r="A214" s="4" t="s">
        <v>452</v>
      </c>
      <c r="B214" s="3">
        <v>1</v>
      </c>
      <c r="C214" s="3" t="s">
        <v>117</v>
      </c>
      <c r="D214" s="1" t="s">
        <v>453</v>
      </c>
      <c r="E214" s="3" t="s">
        <v>89</v>
      </c>
      <c r="F214" s="5">
        <v>35094</v>
      </c>
      <c r="G214" s="1">
        <v>151</v>
      </c>
      <c r="H214" s="2">
        <v>1</v>
      </c>
      <c r="I214" s="2">
        <v>1</v>
      </c>
      <c r="J214" s="3">
        <v>1</v>
      </c>
      <c r="K214" s="2" t="s">
        <v>434</v>
      </c>
      <c r="N214" s="3" t="s">
        <v>20</v>
      </c>
      <c r="O214" s="2" t="s">
        <v>21</v>
      </c>
    </row>
    <row r="215" spans="1:15">
      <c r="A215" s="4" t="s">
        <v>454</v>
      </c>
      <c r="B215" s="3">
        <v>1</v>
      </c>
      <c r="C215" s="3" t="s">
        <v>117</v>
      </c>
      <c r="D215" s="9" t="s">
        <v>455</v>
      </c>
      <c r="E215" s="3" t="s">
        <v>89</v>
      </c>
      <c r="F215" s="5">
        <v>35094</v>
      </c>
      <c r="G215" s="1">
        <v>302.5</v>
      </c>
      <c r="H215" s="2">
        <v>1</v>
      </c>
      <c r="I215" s="2">
        <v>1</v>
      </c>
      <c r="J215" s="3">
        <v>1</v>
      </c>
      <c r="K215" s="2" t="s">
        <v>434</v>
      </c>
      <c r="N215" s="3" t="s">
        <v>20</v>
      </c>
      <c r="O215" s="2" t="s">
        <v>21</v>
      </c>
    </row>
    <row r="216" spans="1:15">
      <c r="A216" s="4" t="s">
        <v>456</v>
      </c>
      <c r="B216" s="3">
        <v>1</v>
      </c>
      <c r="C216" s="3" t="s">
        <v>117</v>
      </c>
      <c r="D216" s="9" t="s">
        <v>457</v>
      </c>
      <c r="E216" s="3" t="s">
        <v>89</v>
      </c>
      <c r="F216" s="5">
        <v>35094</v>
      </c>
      <c r="G216" s="1">
        <v>247.5</v>
      </c>
      <c r="H216" s="2">
        <v>1</v>
      </c>
      <c r="I216" s="2">
        <v>1</v>
      </c>
      <c r="J216" s="3">
        <v>1</v>
      </c>
      <c r="K216" s="2" t="s">
        <v>434</v>
      </c>
      <c r="N216" s="3" t="s">
        <v>20</v>
      </c>
      <c r="O216" s="2" t="s">
        <v>21</v>
      </c>
    </row>
    <row r="217" spans="1:15">
      <c r="A217" s="4" t="s">
        <v>458</v>
      </c>
      <c r="B217" s="3">
        <v>1</v>
      </c>
      <c r="C217" s="3" t="s">
        <v>117</v>
      </c>
      <c r="D217" s="9" t="s">
        <v>459</v>
      </c>
      <c r="E217" s="3" t="s">
        <v>89</v>
      </c>
      <c r="F217" s="5">
        <v>35094</v>
      </c>
      <c r="G217" s="1">
        <v>62.5</v>
      </c>
      <c r="H217" s="2">
        <v>1</v>
      </c>
      <c r="I217" s="2">
        <v>1</v>
      </c>
      <c r="J217" s="3">
        <v>1</v>
      </c>
      <c r="K217" s="2" t="s">
        <v>434</v>
      </c>
      <c r="N217" s="3" t="s">
        <v>20</v>
      </c>
      <c r="O217" s="2" t="s">
        <v>21</v>
      </c>
    </row>
    <row r="218" spans="1:15">
      <c r="A218" s="4" t="s">
        <v>460</v>
      </c>
      <c r="B218" s="3">
        <v>1</v>
      </c>
      <c r="C218" s="3" t="s">
        <v>117</v>
      </c>
      <c r="D218" s="9" t="s">
        <v>461</v>
      </c>
      <c r="E218" s="3" t="s">
        <v>89</v>
      </c>
      <c r="F218" s="5">
        <v>35094</v>
      </c>
      <c r="G218" s="1">
        <v>192.5</v>
      </c>
      <c r="H218" s="2">
        <v>1</v>
      </c>
      <c r="I218" s="2">
        <v>1</v>
      </c>
      <c r="J218" s="3">
        <v>1</v>
      </c>
      <c r="K218" s="2" t="s">
        <v>434</v>
      </c>
      <c r="N218" s="3" t="s">
        <v>20</v>
      </c>
      <c r="O218" s="2" t="s">
        <v>21</v>
      </c>
    </row>
    <row r="219" spans="1:15">
      <c r="A219" s="4" t="s">
        <v>462</v>
      </c>
      <c r="B219" s="3">
        <v>1</v>
      </c>
      <c r="C219" s="3" t="s">
        <v>117</v>
      </c>
      <c r="D219" s="1" t="s">
        <v>463</v>
      </c>
      <c r="E219" s="3" t="s">
        <v>89</v>
      </c>
      <c r="F219" s="5">
        <v>35094</v>
      </c>
      <c r="G219" s="1">
        <v>22.5</v>
      </c>
      <c r="H219" s="2">
        <v>1</v>
      </c>
      <c r="I219" s="2">
        <v>1</v>
      </c>
      <c r="J219" s="3">
        <v>1</v>
      </c>
      <c r="K219" s="2" t="s">
        <v>434</v>
      </c>
      <c r="N219" s="3" t="s">
        <v>20</v>
      </c>
      <c r="O219" s="2" t="s">
        <v>21</v>
      </c>
    </row>
    <row r="220" spans="1:15">
      <c r="A220" s="4" t="s">
        <v>464</v>
      </c>
      <c r="B220" s="3">
        <v>1</v>
      </c>
      <c r="C220" s="3" t="s">
        <v>117</v>
      </c>
      <c r="D220" s="9" t="s">
        <v>465</v>
      </c>
      <c r="E220" s="3" t="s">
        <v>89</v>
      </c>
      <c r="F220" s="5">
        <v>35094</v>
      </c>
      <c r="G220" s="1">
        <v>177.5</v>
      </c>
      <c r="H220" s="2">
        <v>1</v>
      </c>
      <c r="I220" s="2">
        <v>1</v>
      </c>
      <c r="J220" s="3">
        <v>1</v>
      </c>
      <c r="K220" s="2" t="s">
        <v>434</v>
      </c>
      <c r="N220" s="3" t="s">
        <v>20</v>
      </c>
      <c r="O220" s="2" t="s">
        <v>21</v>
      </c>
    </row>
    <row r="221" spans="1:15">
      <c r="A221" s="4" t="s">
        <v>466</v>
      </c>
      <c r="B221" s="3">
        <v>1</v>
      </c>
      <c r="C221" s="3" t="s">
        <v>117</v>
      </c>
      <c r="D221" s="1" t="s">
        <v>467</v>
      </c>
      <c r="E221" s="3" t="s">
        <v>89</v>
      </c>
      <c r="F221" s="5">
        <v>35094</v>
      </c>
      <c r="G221" s="1">
        <v>247.5</v>
      </c>
      <c r="H221" s="2">
        <v>1</v>
      </c>
      <c r="I221" s="2">
        <v>1</v>
      </c>
      <c r="J221" s="3">
        <v>1</v>
      </c>
      <c r="K221" s="2" t="s">
        <v>434</v>
      </c>
      <c r="N221" s="3" t="s">
        <v>20</v>
      </c>
      <c r="O221" s="2" t="s">
        <v>21</v>
      </c>
    </row>
    <row r="222" spans="1:15">
      <c r="A222" s="4" t="s">
        <v>468</v>
      </c>
      <c r="B222" s="3">
        <v>1</v>
      </c>
      <c r="C222" s="3" t="s">
        <v>117</v>
      </c>
      <c r="D222" s="9" t="s">
        <v>469</v>
      </c>
      <c r="E222" s="3" t="s">
        <v>89</v>
      </c>
      <c r="F222" s="5">
        <v>35219</v>
      </c>
      <c r="G222" s="1">
        <v>425</v>
      </c>
      <c r="H222" s="2">
        <v>1</v>
      </c>
      <c r="I222" s="2">
        <v>1</v>
      </c>
      <c r="J222" s="3">
        <v>1</v>
      </c>
      <c r="K222" s="2" t="s">
        <v>434</v>
      </c>
      <c r="N222" s="3" t="s">
        <v>20</v>
      </c>
      <c r="O222" s="2" t="s">
        <v>21</v>
      </c>
    </row>
    <row r="223" spans="1:15">
      <c r="A223" s="4" t="s">
        <v>470</v>
      </c>
      <c r="B223" s="3">
        <v>1</v>
      </c>
      <c r="C223" s="2" t="s">
        <v>471</v>
      </c>
      <c r="D223" s="2" t="s">
        <v>472</v>
      </c>
      <c r="E223" s="3" t="s">
        <v>89</v>
      </c>
      <c r="F223" s="5">
        <v>35143</v>
      </c>
      <c r="G223" s="1">
        <v>3744.37</v>
      </c>
      <c r="H223" s="2">
        <v>1</v>
      </c>
      <c r="I223" s="2">
        <v>1</v>
      </c>
      <c r="J223" s="3">
        <v>1</v>
      </c>
      <c r="K223" s="2" t="s">
        <v>434</v>
      </c>
      <c r="N223" s="3" t="s">
        <v>20</v>
      </c>
      <c r="O223" s="2" t="s">
        <v>21</v>
      </c>
    </row>
    <row r="224" spans="1:15">
      <c r="A224" s="4" t="s">
        <v>473</v>
      </c>
      <c r="B224" s="3">
        <v>1</v>
      </c>
      <c r="C224" s="2" t="s">
        <v>471</v>
      </c>
      <c r="D224" s="2" t="s">
        <v>474</v>
      </c>
      <c r="E224" s="3" t="s">
        <v>89</v>
      </c>
      <c r="F224" s="5">
        <v>35143</v>
      </c>
      <c r="G224" s="1">
        <v>3106.87</v>
      </c>
      <c r="H224" s="2">
        <v>1</v>
      </c>
      <c r="I224" s="2">
        <v>1</v>
      </c>
      <c r="J224" s="3">
        <v>1</v>
      </c>
      <c r="K224" s="2" t="s">
        <v>434</v>
      </c>
      <c r="N224" s="3" t="s">
        <v>20</v>
      </c>
      <c r="O224" s="2" t="s">
        <v>21</v>
      </c>
    </row>
    <row r="225" spans="1:15">
      <c r="A225" s="4" t="s">
        <v>475</v>
      </c>
      <c r="B225" s="3">
        <v>1</v>
      </c>
      <c r="C225" s="2" t="s">
        <v>471</v>
      </c>
      <c r="D225" s="2" t="s">
        <v>476</v>
      </c>
      <c r="E225" s="3" t="s">
        <v>89</v>
      </c>
      <c r="F225" s="5">
        <v>35143</v>
      </c>
      <c r="G225" s="1">
        <v>1049.8699999999999</v>
      </c>
      <c r="H225" s="2">
        <v>1</v>
      </c>
      <c r="I225" s="2">
        <v>1</v>
      </c>
      <c r="J225" s="3">
        <v>1</v>
      </c>
      <c r="K225" s="2" t="s">
        <v>434</v>
      </c>
      <c r="N225" s="3" t="s">
        <v>20</v>
      </c>
      <c r="O225" s="2" t="s">
        <v>21</v>
      </c>
    </row>
    <row r="226" spans="1:15">
      <c r="A226" s="4" t="s">
        <v>477</v>
      </c>
      <c r="B226" s="3">
        <v>1</v>
      </c>
      <c r="C226" s="2" t="s">
        <v>471</v>
      </c>
      <c r="D226" s="2" t="s">
        <v>478</v>
      </c>
      <c r="E226" s="3" t="s">
        <v>89</v>
      </c>
      <c r="F226" s="5">
        <v>35143</v>
      </c>
      <c r="G226" s="1">
        <v>879.87</v>
      </c>
      <c r="H226" s="2">
        <v>1</v>
      </c>
      <c r="I226" s="2">
        <v>1</v>
      </c>
      <c r="J226" s="3">
        <v>1</v>
      </c>
      <c r="K226" s="2" t="s">
        <v>434</v>
      </c>
      <c r="N226" s="3" t="s">
        <v>20</v>
      </c>
      <c r="O226" s="2" t="s">
        <v>21</v>
      </c>
    </row>
    <row r="227" spans="1:15">
      <c r="A227" s="4" t="s">
        <v>479</v>
      </c>
      <c r="B227" s="3">
        <v>1</v>
      </c>
      <c r="C227" s="2" t="s">
        <v>471</v>
      </c>
      <c r="D227" s="2" t="s">
        <v>480</v>
      </c>
      <c r="E227" s="3" t="s">
        <v>89</v>
      </c>
      <c r="F227" s="5">
        <v>35143</v>
      </c>
      <c r="G227" s="1">
        <v>879.87</v>
      </c>
      <c r="H227" s="2">
        <v>1</v>
      </c>
      <c r="I227" s="2">
        <v>1</v>
      </c>
      <c r="J227" s="3">
        <v>1</v>
      </c>
      <c r="K227" s="2" t="s">
        <v>434</v>
      </c>
      <c r="N227" s="3" t="s">
        <v>20</v>
      </c>
      <c r="O227" s="2" t="s">
        <v>21</v>
      </c>
    </row>
    <row r="228" spans="1:15">
      <c r="A228" s="4" t="s">
        <v>481</v>
      </c>
      <c r="B228" s="3">
        <v>1</v>
      </c>
      <c r="C228" s="2" t="s">
        <v>471</v>
      </c>
      <c r="D228" s="2" t="s">
        <v>482</v>
      </c>
      <c r="E228" s="3" t="s">
        <v>89</v>
      </c>
      <c r="F228" s="5">
        <v>35143</v>
      </c>
      <c r="G228" s="1">
        <v>841.62</v>
      </c>
      <c r="H228" s="2">
        <v>1</v>
      </c>
      <c r="I228" s="2">
        <v>1</v>
      </c>
      <c r="J228" s="3">
        <v>1</v>
      </c>
      <c r="K228" s="2" t="s">
        <v>434</v>
      </c>
      <c r="N228" s="3" t="s">
        <v>20</v>
      </c>
      <c r="O228" s="2" t="s">
        <v>21</v>
      </c>
    </row>
    <row r="229" spans="1:15">
      <c r="A229" s="4" t="s">
        <v>483</v>
      </c>
      <c r="B229" s="3">
        <v>1</v>
      </c>
      <c r="C229" s="2" t="s">
        <v>471</v>
      </c>
      <c r="D229" s="2" t="s">
        <v>484</v>
      </c>
      <c r="E229" s="3" t="s">
        <v>89</v>
      </c>
      <c r="F229" s="5">
        <v>35143</v>
      </c>
      <c r="G229" s="1">
        <v>403.87</v>
      </c>
      <c r="H229" s="2">
        <v>1</v>
      </c>
      <c r="I229" s="2">
        <v>1</v>
      </c>
      <c r="J229" s="3">
        <v>1</v>
      </c>
      <c r="K229" s="2" t="s">
        <v>434</v>
      </c>
      <c r="N229" s="3" t="s">
        <v>20</v>
      </c>
      <c r="O229" s="2" t="s">
        <v>21</v>
      </c>
    </row>
    <row r="230" spans="1:15">
      <c r="A230" s="4" t="s">
        <v>485</v>
      </c>
      <c r="B230" s="3">
        <v>1</v>
      </c>
      <c r="C230" s="2" t="s">
        <v>471</v>
      </c>
      <c r="D230" s="2" t="s">
        <v>486</v>
      </c>
      <c r="E230" s="3" t="s">
        <v>89</v>
      </c>
      <c r="F230" s="5">
        <v>35143</v>
      </c>
      <c r="G230" s="1">
        <v>369.87</v>
      </c>
      <c r="H230" s="2">
        <v>1</v>
      </c>
      <c r="I230" s="2">
        <v>1</v>
      </c>
      <c r="J230" s="3">
        <v>1</v>
      </c>
      <c r="K230" s="2" t="s">
        <v>434</v>
      </c>
      <c r="N230" s="3" t="s">
        <v>20</v>
      </c>
      <c r="O230" s="2" t="s">
        <v>21</v>
      </c>
    </row>
    <row r="231" spans="1:15">
      <c r="A231" s="4" t="s">
        <v>487</v>
      </c>
      <c r="B231" s="3">
        <v>1</v>
      </c>
      <c r="C231" s="2" t="s">
        <v>471</v>
      </c>
      <c r="D231" s="3" t="s">
        <v>488</v>
      </c>
      <c r="E231" s="3" t="s">
        <v>89</v>
      </c>
      <c r="F231" s="5">
        <v>35143</v>
      </c>
      <c r="G231" s="1">
        <v>314.62</v>
      </c>
      <c r="H231" s="2">
        <v>1</v>
      </c>
      <c r="I231" s="2">
        <v>1</v>
      </c>
      <c r="J231" s="3">
        <v>1</v>
      </c>
      <c r="K231" s="2" t="s">
        <v>434</v>
      </c>
      <c r="N231" s="3" t="s">
        <v>20</v>
      </c>
      <c r="O231" s="2" t="s">
        <v>21</v>
      </c>
    </row>
    <row r="232" spans="1:15">
      <c r="A232" s="4" t="s">
        <v>489</v>
      </c>
      <c r="B232" s="3">
        <v>1</v>
      </c>
      <c r="C232" s="2" t="s">
        <v>471</v>
      </c>
      <c r="D232" s="2" t="s">
        <v>490</v>
      </c>
      <c r="E232" s="3" t="s">
        <v>89</v>
      </c>
      <c r="F232" s="5">
        <v>35143</v>
      </c>
      <c r="G232" s="1">
        <v>157.37</v>
      </c>
      <c r="H232" s="2">
        <v>1</v>
      </c>
      <c r="I232" s="2">
        <v>1</v>
      </c>
      <c r="J232" s="3">
        <v>1</v>
      </c>
      <c r="K232" s="2" t="s">
        <v>434</v>
      </c>
      <c r="N232" s="3" t="s">
        <v>20</v>
      </c>
      <c r="O232" s="2" t="s">
        <v>21</v>
      </c>
    </row>
    <row r="233" spans="1:15">
      <c r="A233" s="4" t="s">
        <v>491</v>
      </c>
      <c r="B233" s="3">
        <v>1</v>
      </c>
      <c r="C233" s="2" t="s">
        <v>471</v>
      </c>
      <c r="D233" s="2" t="s">
        <v>492</v>
      </c>
      <c r="E233" s="3" t="s">
        <v>89</v>
      </c>
      <c r="F233" s="5">
        <v>35143</v>
      </c>
      <c r="G233" s="1">
        <v>187.11</v>
      </c>
      <c r="H233" s="2">
        <v>1</v>
      </c>
      <c r="I233" s="2">
        <v>1</v>
      </c>
      <c r="J233" s="3">
        <v>1</v>
      </c>
      <c r="K233" s="2" t="s">
        <v>434</v>
      </c>
      <c r="N233" s="3" t="s">
        <v>20</v>
      </c>
      <c r="O233" s="2" t="s">
        <v>21</v>
      </c>
    </row>
    <row r="234" spans="1:15">
      <c r="A234" s="4" t="s">
        <v>493</v>
      </c>
      <c r="B234" s="3">
        <v>1</v>
      </c>
      <c r="C234" s="2" t="s">
        <v>471</v>
      </c>
      <c r="D234" s="3" t="s">
        <v>494</v>
      </c>
      <c r="E234" s="3" t="s">
        <v>89</v>
      </c>
      <c r="F234" s="5">
        <v>35143</v>
      </c>
      <c r="G234" s="1">
        <v>136.11000000000001</v>
      </c>
      <c r="H234" s="2">
        <v>1</v>
      </c>
      <c r="I234" s="2">
        <v>1</v>
      </c>
      <c r="J234" s="3">
        <v>1</v>
      </c>
      <c r="K234" s="2" t="s">
        <v>434</v>
      </c>
      <c r="N234" s="3" t="s">
        <v>20</v>
      </c>
      <c r="O234" s="2" t="s">
        <v>21</v>
      </c>
    </row>
    <row r="235" spans="1:15">
      <c r="A235" s="4" t="s">
        <v>495</v>
      </c>
      <c r="B235" s="3">
        <v>1</v>
      </c>
      <c r="C235" s="2" t="s">
        <v>471</v>
      </c>
      <c r="D235" s="3" t="s">
        <v>496</v>
      </c>
      <c r="E235" s="3" t="s">
        <v>89</v>
      </c>
      <c r="F235" s="5">
        <v>35143</v>
      </c>
      <c r="G235" s="1">
        <v>165.86</v>
      </c>
      <c r="H235" s="2">
        <v>1</v>
      </c>
      <c r="I235" s="2">
        <v>1</v>
      </c>
      <c r="J235" s="3">
        <v>1</v>
      </c>
      <c r="K235" s="2" t="s">
        <v>434</v>
      </c>
      <c r="N235" s="3" t="s">
        <v>20</v>
      </c>
      <c r="O235" s="2" t="s">
        <v>21</v>
      </c>
    </row>
    <row r="236" spans="1:15">
      <c r="A236" s="4" t="s">
        <v>497</v>
      </c>
      <c r="B236" s="3">
        <v>1</v>
      </c>
      <c r="C236" s="2" t="s">
        <v>471</v>
      </c>
      <c r="D236" s="3" t="s">
        <v>498</v>
      </c>
      <c r="E236" s="3" t="s">
        <v>89</v>
      </c>
      <c r="F236" s="5">
        <v>35143</v>
      </c>
      <c r="G236" s="1">
        <v>148.86000000000001</v>
      </c>
      <c r="H236" s="2">
        <v>1</v>
      </c>
      <c r="I236" s="2">
        <v>1</v>
      </c>
      <c r="J236" s="3">
        <v>1</v>
      </c>
      <c r="K236" s="2" t="s">
        <v>434</v>
      </c>
      <c r="N236" s="3" t="s">
        <v>20</v>
      </c>
      <c r="O236" s="2" t="s">
        <v>21</v>
      </c>
    </row>
    <row r="237" spans="1:15">
      <c r="A237" s="4" t="s">
        <v>499</v>
      </c>
      <c r="B237" s="3">
        <v>1</v>
      </c>
      <c r="C237" s="2" t="s">
        <v>471</v>
      </c>
      <c r="D237" s="3" t="s">
        <v>500</v>
      </c>
      <c r="E237" s="3" t="s">
        <v>89</v>
      </c>
      <c r="F237" s="5">
        <v>35143</v>
      </c>
      <c r="G237" s="1">
        <v>165.86</v>
      </c>
      <c r="H237" s="2">
        <v>1</v>
      </c>
      <c r="I237" s="2">
        <v>1</v>
      </c>
      <c r="J237" s="3">
        <v>1</v>
      </c>
      <c r="K237" s="2" t="s">
        <v>434</v>
      </c>
      <c r="N237" s="3" t="s">
        <v>20</v>
      </c>
      <c r="O237" s="2" t="s">
        <v>21</v>
      </c>
    </row>
    <row r="238" spans="1:15">
      <c r="A238" s="4" t="s">
        <v>501</v>
      </c>
      <c r="B238" s="3">
        <v>1</v>
      </c>
      <c r="C238" s="2" t="s">
        <v>471</v>
      </c>
      <c r="D238" s="3" t="s">
        <v>502</v>
      </c>
      <c r="E238" s="3" t="s">
        <v>89</v>
      </c>
      <c r="F238" s="5">
        <v>35221</v>
      </c>
      <c r="G238" s="1">
        <v>2750</v>
      </c>
      <c r="H238" s="2">
        <v>1</v>
      </c>
      <c r="I238" s="2">
        <v>1</v>
      </c>
      <c r="J238" s="3">
        <v>1</v>
      </c>
      <c r="K238" s="2" t="s">
        <v>434</v>
      </c>
      <c r="N238" s="3" t="s">
        <v>20</v>
      </c>
      <c r="O238" s="2" t="s">
        <v>21</v>
      </c>
    </row>
    <row r="239" spans="1:15">
      <c r="A239" s="4" t="s">
        <v>503</v>
      </c>
      <c r="B239" s="3">
        <v>1</v>
      </c>
      <c r="C239" s="2" t="s">
        <v>471</v>
      </c>
      <c r="D239" s="3" t="s">
        <v>504</v>
      </c>
      <c r="E239" s="3" t="s">
        <v>89</v>
      </c>
      <c r="F239" s="5">
        <v>35221</v>
      </c>
      <c r="G239" s="1">
        <v>2000</v>
      </c>
      <c r="H239" s="2">
        <v>1</v>
      </c>
      <c r="I239" s="2">
        <v>1</v>
      </c>
      <c r="J239" s="3">
        <v>1</v>
      </c>
      <c r="K239" s="2" t="s">
        <v>434</v>
      </c>
      <c r="N239" s="3" t="s">
        <v>20</v>
      </c>
      <c r="O239" s="2" t="s">
        <v>21</v>
      </c>
    </row>
    <row r="240" spans="1:15">
      <c r="A240" s="4" t="s">
        <v>505</v>
      </c>
      <c r="B240" s="3">
        <v>1</v>
      </c>
      <c r="C240" s="2" t="s">
        <v>471</v>
      </c>
      <c r="D240" s="3" t="s">
        <v>506</v>
      </c>
      <c r="E240" s="3" t="s">
        <v>89</v>
      </c>
      <c r="F240" s="5">
        <v>35221</v>
      </c>
      <c r="G240" s="1">
        <v>250</v>
      </c>
      <c r="H240" s="2">
        <v>1</v>
      </c>
      <c r="I240" s="2">
        <v>1</v>
      </c>
      <c r="J240" s="3">
        <v>1</v>
      </c>
      <c r="K240" s="2" t="s">
        <v>434</v>
      </c>
      <c r="N240" s="3" t="s">
        <v>20</v>
      </c>
      <c r="O240" s="2" t="s">
        <v>21</v>
      </c>
    </row>
    <row r="241" spans="1:15">
      <c r="A241" s="4" t="s">
        <v>507</v>
      </c>
      <c r="B241" s="3">
        <v>1</v>
      </c>
      <c r="C241" s="2" t="s">
        <v>471</v>
      </c>
      <c r="D241" s="3" t="s">
        <v>508</v>
      </c>
      <c r="E241" s="3" t="s">
        <v>89</v>
      </c>
      <c r="F241" s="5">
        <v>35221</v>
      </c>
      <c r="G241" s="1">
        <v>350</v>
      </c>
      <c r="H241" s="2">
        <v>1</v>
      </c>
      <c r="I241" s="2">
        <v>1</v>
      </c>
      <c r="J241" s="3">
        <v>1</v>
      </c>
      <c r="K241" s="2" t="s">
        <v>434</v>
      </c>
      <c r="N241" s="3" t="s">
        <v>20</v>
      </c>
      <c r="O241" s="2" t="s">
        <v>21</v>
      </c>
    </row>
    <row r="242" spans="1:15">
      <c r="A242" s="4" t="s">
        <v>509</v>
      </c>
      <c r="B242" s="3">
        <v>1</v>
      </c>
      <c r="C242" s="2" t="s">
        <v>471</v>
      </c>
      <c r="D242" s="3" t="s">
        <v>510</v>
      </c>
      <c r="E242" s="3" t="s">
        <v>89</v>
      </c>
      <c r="F242" s="5">
        <v>35391</v>
      </c>
      <c r="G242" s="1">
        <v>250</v>
      </c>
      <c r="H242" s="2">
        <v>1</v>
      </c>
      <c r="I242" s="2">
        <v>1</v>
      </c>
      <c r="J242" s="3">
        <v>1</v>
      </c>
      <c r="K242" s="2" t="s">
        <v>434</v>
      </c>
      <c r="N242" s="3" t="s">
        <v>20</v>
      </c>
      <c r="O242" s="2" t="s">
        <v>21</v>
      </c>
    </row>
    <row r="243" spans="1:15">
      <c r="A243" s="4" t="s">
        <v>511</v>
      </c>
      <c r="B243" s="3">
        <v>1</v>
      </c>
      <c r="C243" s="2" t="s">
        <v>163</v>
      </c>
      <c r="D243" s="2" t="s">
        <v>512</v>
      </c>
      <c r="E243" s="3" t="s">
        <v>89</v>
      </c>
      <c r="F243" s="5">
        <v>35157</v>
      </c>
      <c r="G243" s="1">
        <v>796.9</v>
      </c>
      <c r="H243" s="2">
        <v>1</v>
      </c>
      <c r="I243" s="2">
        <v>1</v>
      </c>
      <c r="J243" s="3">
        <v>1</v>
      </c>
      <c r="K243" s="2" t="s">
        <v>434</v>
      </c>
      <c r="N243" s="3" t="s">
        <v>20</v>
      </c>
      <c r="O243" s="2" t="s">
        <v>21</v>
      </c>
    </row>
    <row r="244" spans="1:15">
      <c r="A244" s="4" t="s">
        <v>513</v>
      </c>
      <c r="B244" s="3">
        <v>1</v>
      </c>
      <c r="C244" s="2" t="s">
        <v>163</v>
      </c>
      <c r="D244" s="2" t="s">
        <v>514</v>
      </c>
      <c r="E244" s="3" t="s">
        <v>89</v>
      </c>
      <c r="F244" s="5">
        <v>35157</v>
      </c>
      <c r="G244" s="1">
        <v>235.3</v>
      </c>
      <c r="H244" s="2">
        <v>1</v>
      </c>
      <c r="I244" s="2">
        <v>1</v>
      </c>
      <c r="J244" s="3">
        <v>1</v>
      </c>
      <c r="K244" s="2" t="s">
        <v>434</v>
      </c>
      <c r="N244" s="3" t="s">
        <v>20</v>
      </c>
      <c r="O244" s="2" t="s">
        <v>21</v>
      </c>
    </row>
    <row r="245" spans="1:15">
      <c r="A245" s="4" t="s">
        <v>515</v>
      </c>
      <c r="B245" s="3">
        <v>1</v>
      </c>
      <c r="C245" s="2" t="s">
        <v>163</v>
      </c>
      <c r="D245" s="2" t="s">
        <v>516</v>
      </c>
      <c r="E245" s="3" t="s">
        <v>89</v>
      </c>
      <c r="F245" s="5">
        <v>35157</v>
      </c>
      <c r="G245" s="1">
        <v>399.1</v>
      </c>
      <c r="H245" s="2">
        <v>1</v>
      </c>
      <c r="I245" s="2">
        <v>1</v>
      </c>
      <c r="J245" s="3">
        <v>1</v>
      </c>
      <c r="K245" s="2" t="s">
        <v>434</v>
      </c>
      <c r="N245" s="3" t="s">
        <v>20</v>
      </c>
      <c r="O245" s="2" t="s">
        <v>21</v>
      </c>
    </row>
    <row r="246" spans="1:15">
      <c r="A246" s="4" t="s">
        <v>517</v>
      </c>
      <c r="B246" s="3">
        <v>1</v>
      </c>
      <c r="C246" s="2" t="s">
        <v>163</v>
      </c>
      <c r="D246" s="2" t="s">
        <v>518</v>
      </c>
      <c r="E246" s="3" t="s">
        <v>89</v>
      </c>
      <c r="F246" s="5">
        <v>35157</v>
      </c>
      <c r="G246" s="1">
        <v>274.94999999999993</v>
      </c>
      <c r="H246" s="2">
        <v>1</v>
      </c>
      <c r="I246" s="2">
        <v>1</v>
      </c>
      <c r="J246" s="3">
        <v>1</v>
      </c>
      <c r="K246" s="2" t="s">
        <v>434</v>
      </c>
      <c r="N246" s="3" t="s">
        <v>20</v>
      </c>
      <c r="O246" s="2" t="s">
        <v>21</v>
      </c>
    </row>
    <row r="247" spans="1:15">
      <c r="A247" s="4" t="s">
        <v>519</v>
      </c>
      <c r="B247" s="3">
        <v>1</v>
      </c>
      <c r="C247" s="2" t="s">
        <v>163</v>
      </c>
      <c r="D247" s="2" t="s">
        <v>520</v>
      </c>
      <c r="E247" s="3" t="s">
        <v>89</v>
      </c>
      <c r="F247" s="5">
        <v>35157</v>
      </c>
      <c r="G247" s="1">
        <v>425.1</v>
      </c>
      <c r="H247" s="2">
        <v>1</v>
      </c>
      <c r="I247" s="2">
        <v>1</v>
      </c>
      <c r="J247" s="3">
        <v>1</v>
      </c>
      <c r="K247" s="2" t="s">
        <v>434</v>
      </c>
      <c r="N247" s="3" t="s">
        <v>20</v>
      </c>
      <c r="O247" s="2" t="s">
        <v>21</v>
      </c>
    </row>
    <row r="248" spans="1:15">
      <c r="A248" s="4" t="s">
        <v>521</v>
      </c>
      <c r="B248" s="3">
        <v>1</v>
      </c>
      <c r="C248" s="2" t="s">
        <v>163</v>
      </c>
      <c r="D248" s="2" t="s">
        <v>522</v>
      </c>
      <c r="E248" s="3" t="s">
        <v>89</v>
      </c>
      <c r="F248" s="5">
        <v>35157</v>
      </c>
      <c r="G248" s="1">
        <v>266.5</v>
      </c>
      <c r="H248" s="2">
        <v>1</v>
      </c>
      <c r="I248" s="2">
        <v>1</v>
      </c>
      <c r="J248" s="3">
        <v>1</v>
      </c>
      <c r="K248" s="2" t="s">
        <v>434</v>
      </c>
      <c r="N248" s="3" t="s">
        <v>20</v>
      </c>
      <c r="O248" s="2" t="s">
        <v>21</v>
      </c>
    </row>
    <row r="249" spans="1:15">
      <c r="A249" s="4" t="s">
        <v>523</v>
      </c>
      <c r="B249" s="3">
        <v>1</v>
      </c>
      <c r="C249" s="2" t="s">
        <v>163</v>
      </c>
      <c r="D249" s="2" t="s">
        <v>524</v>
      </c>
      <c r="E249" s="3" t="s">
        <v>89</v>
      </c>
      <c r="F249" s="5">
        <v>35157</v>
      </c>
      <c r="G249" s="1">
        <v>107.9</v>
      </c>
      <c r="H249" s="2">
        <v>1</v>
      </c>
      <c r="I249" s="2">
        <v>1</v>
      </c>
      <c r="J249" s="3">
        <v>1</v>
      </c>
      <c r="K249" s="2" t="s">
        <v>434</v>
      </c>
      <c r="N249" s="3" t="s">
        <v>20</v>
      </c>
      <c r="O249" s="2" t="s">
        <v>21</v>
      </c>
    </row>
    <row r="250" spans="1:15">
      <c r="A250" s="4" t="s">
        <v>525</v>
      </c>
      <c r="B250" s="3">
        <v>1</v>
      </c>
      <c r="C250" s="2" t="s">
        <v>163</v>
      </c>
      <c r="D250" s="2" t="s">
        <v>526</v>
      </c>
      <c r="E250" s="3" t="s">
        <v>89</v>
      </c>
      <c r="F250" s="5">
        <v>35157</v>
      </c>
      <c r="G250" s="1">
        <v>78</v>
      </c>
      <c r="H250" s="2">
        <v>1</v>
      </c>
      <c r="I250" s="2">
        <v>1</v>
      </c>
      <c r="J250" s="3">
        <v>3</v>
      </c>
      <c r="K250" s="2" t="s">
        <v>434</v>
      </c>
      <c r="N250" s="3" t="s">
        <v>20</v>
      </c>
      <c r="O250" s="2" t="s">
        <v>21</v>
      </c>
    </row>
    <row r="251" spans="1:15">
      <c r="A251" s="4" t="s">
        <v>527</v>
      </c>
      <c r="B251" s="3">
        <v>1</v>
      </c>
      <c r="C251" s="2" t="s">
        <v>163</v>
      </c>
      <c r="D251" s="3" t="s">
        <v>528</v>
      </c>
      <c r="E251" s="3" t="s">
        <v>89</v>
      </c>
      <c r="F251" s="5">
        <v>35157</v>
      </c>
      <c r="G251" s="1">
        <v>163.80000000000001</v>
      </c>
      <c r="H251" s="2">
        <v>1</v>
      </c>
      <c r="I251" s="2">
        <v>1</v>
      </c>
      <c r="J251" s="3">
        <v>2</v>
      </c>
      <c r="K251" s="2" t="s">
        <v>434</v>
      </c>
      <c r="N251" s="3" t="s">
        <v>20</v>
      </c>
      <c r="O251" s="2" t="s">
        <v>21</v>
      </c>
    </row>
    <row r="252" spans="1:15">
      <c r="A252" s="4" t="s">
        <v>529</v>
      </c>
      <c r="B252" s="3">
        <v>1</v>
      </c>
      <c r="C252" s="2" t="s">
        <v>163</v>
      </c>
      <c r="D252" s="2" t="s">
        <v>530</v>
      </c>
      <c r="E252" s="3" t="s">
        <v>89</v>
      </c>
      <c r="F252" s="5">
        <v>35157</v>
      </c>
      <c r="G252" s="1">
        <v>471.25</v>
      </c>
      <c r="H252" s="2">
        <v>1</v>
      </c>
      <c r="I252" s="2">
        <v>1</v>
      </c>
      <c r="J252" s="3">
        <v>1</v>
      </c>
      <c r="K252" s="2" t="s">
        <v>434</v>
      </c>
      <c r="N252" s="3" t="s">
        <v>20</v>
      </c>
      <c r="O252" s="2" t="s">
        <v>21</v>
      </c>
    </row>
    <row r="253" spans="1:15">
      <c r="A253" s="4" t="s">
        <v>531</v>
      </c>
      <c r="B253" s="3">
        <v>1</v>
      </c>
      <c r="C253" s="2" t="s">
        <v>163</v>
      </c>
      <c r="D253" s="3" t="s">
        <v>532</v>
      </c>
      <c r="E253" s="3" t="s">
        <v>89</v>
      </c>
      <c r="F253" s="5">
        <v>35243</v>
      </c>
      <c r="G253" s="1">
        <v>46.9</v>
      </c>
      <c r="H253" s="2">
        <v>1</v>
      </c>
      <c r="I253" s="2">
        <v>1</v>
      </c>
      <c r="J253" s="3">
        <v>1</v>
      </c>
      <c r="K253" s="2" t="s">
        <v>434</v>
      </c>
      <c r="N253" s="3" t="s">
        <v>20</v>
      </c>
      <c r="O253" s="2" t="s">
        <v>21</v>
      </c>
    </row>
    <row r="254" spans="1:15">
      <c r="A254" s="4" t="s">
        <v>533</v>
      </c>
      <c r="B254" s="3">
        <v>1</v>
      </c>
      <c r="C254" s="2" t="s">
        <v>163</v>
      </c>
      <c r="D254" s="3" t="s">
        <v>534</v>
      </c>
      <c r="E254" s="3" t="s">
        <v>89</v>
      </c>
      <c r="F254" s="5">
        <v>35243</v>
      </c>
      <c r="G254" s="1">
        <v>31.5</v>
      </c>
      <c r="H254" s="2">
        <v>1</v>
      </c>
      <c r="I254" s="2">
        <v>1</v>
      </c>
      <c r="J254" s="3">
        <v>1</v>
      </c>
      <c r="K254" s="2" t="s">
        <v>434</v>
      </c>
      <c r="N254" s="3" t="s">
        <v>20</v>
      </c>
      <c r="O254" s="2" t="s">
        <v>21</v>
      </c>
    </row>
    <row r="255" spans="1:15">
      <c r="A255" s="4" t="s">
        <v>535</v>
      </c>
      <c r="B255" s="3">
        <v>1</v>
      </c>
      <c r="C255" s="2" t="s">
        <v>163</v>
      </c>
      <c r="D255" s="3" t="s">
        <v>536</v>
      </c>
      <c r="E255" s="3" t="s">
        <v>89</v>
      </c>
      <c r="F255" s="5">
        <v>35243</v>
      </c>
      <c r="G255" s="1">
        <v>43.4</v>
      </c>
      <c r="H255" s="2">
        <v>1</v>
      </c>
      <c r="I255" s="2">
        <v>1</v>
      </c>
      <c r="J255" s="3">
        <v>1</v>
      </c>
      <c r="K255" s="2" t="s">
        <v>434</v>
      </c>
      <c r="N255" s="3" t="s">
        <v>20</v>
      </c>
      <c r="O255" s="2" t="s">
        <v>21</v>
      </c>
    </row>
    <row r="256" spans="1:15">
      <c r="A256" s="4" t="s">
        <v>537</v>
      </c>
      <c r="B256" s="3">
        <v>1</v>
      </c>
      <c r="C256" s="2" t="s">
        <v>163</v>
      </c>
      <c r="D256" s="3" t="s">
        <v>538</v>
      </c>
      <c r="E256" s="3" t="s">
        <v>89</v>
      </c>
      <c r="F256" s="5">
        <v>35243</v>
      </c>
      <c r="G256" s="1">
        <v>112.1</v>
      </c>
      <c r="H256" s="2">
        <v>1</v>
      </c>
      <c r="I256" s="2">
        <v>1</v>
      </c>
      <c r="J256" s="3">
        <v>1</v>
      </c>
      <c r="K256" s="2" t="s">
        <v>434</v>
      </c>
      <c r="N256" s="3" t="s">
        <v>20</v>
      </c>
      <c r="O256" s="2" t="s">
        <v>21</v>
      </c>
    </row>
    <row r="257" spans="1:15">
      <c r="A257" s="4" t="s">
        <v>539</v>
      </c>
      <c r="B257" s="3">
        <v>1</v>
      </c>
      <c r="C257" s="2" t="s">
        <v>163</v>
      </c>
      <c r="D257" s="3" t="s">
        <v>540</v>
      </c>
      <c r="E257" s="3" t="s">
        <v>89</v>
      </c>
      <c r="F257" s="5">
        <v>35243</v>
      </c>
      <c r="G257" s="1">
        <v>302.7</v>
      </c>
      <c r="H257" s="2">
        <v>1</v>
      </c>
      <c r="I257" s="2">
        <v>1</v>
      </c>
      <c r="J257" s="3">
        <v>1</v>
      </c>
      <c r="K257" s="2" t="s">
        <v>434</v>
      </c>
      <c r="N257" s="3" t="s">
        <v>20</v>
      </c>
      <c r="O257" s="2" t="s">
        <v>21</v>
      </c>
    </row>
    <row r="258" spans="1:15">
      <c r="A258" s="4" t="s">
        <v>541</v>
      </c>
      <c r="B258" s="3">
        <v>1</v>
      </c>
      <c r="C258" s="2" t="s">
        <v>163</v>
      </c>
      <c r="D258" s="3" t="s">
        <v>542</v>
      </c>
      <c r="E258" s="3" t="s">
        <v>89</v>
      </c>
      <c r="F258" s="5">
        <v>35243</v>
      </c>
      <c r="G258" s="1">
        <v>209.4</v>
      </c>
      <c r="H258" s="2">
        <v>1</v>
      </c>
      <c r="I258" s="2">
        <v>1</v>
      </c>
      <c r="J258" s="3">
        <v>2</v>
      </c>
      <c r="K258" s="2" t="s">
        <v>434</v>
      </c>
      <c r="N258" s="3" t="s">
        <v>20</v>
      </c>
      <c r="O258" s="2" t="s">
        <v>21</v>
      </c>
    </row>
    <row r="259" spans="1:15">
      <c r="A259" s="4" t="s">
        <v>543</v>
      </c>
      <c r="B259" s="3">
        <v>1</v>
      </c>
      <c r="C259" s="2" t="s">
        <v>163</v>
      </c>
      <c r="D259" s="3" t="s">
        <v>544</v>
      </c>
      <c r="E259" s="3" t="s">
        <v>89</v>
      </c>
      <c r="F259" s="5">
        <v>35243</v>
      </c>
      <c r="G259" s="1">
        <v>105</v>
      </c>
      <c r="H259" s="2">
        <v>1</v>
      </c>
      <c r="I259" s="2">
        <v>1</v>
      </c>
      <c r="J259" s="3">
        <v>5</v>
      </c>
      <c r="K259" s="2" t="s">
        <v>434</v>
      </c>
      <c r="N259" s="3" t="s">
        <v>20</v>
      </c>
      <c r="O259" s="2" t="s">
        <v>21</v>
      </c>
    </row>
    <row r="260" spans="1:15">
      <c r="A260" s="4" t="s">
        <v>545</v>
      </c>
      <c r="B260" s="3">
        <v>1</v>
      </c>
      <c r="C260" s="2" t="s">
        <v>163</v>
      </c>
      <c r="D260" s="3" t="s">
        <v>546</v>
      </c>
      <c r="E260" s="3" t="s">
        <v>89</v>
      </c>
      <c r="F260" s="5">
        <v>35243</v>
      </c>
      <c r="G260" s="1">
        <v>389.5</v>
      </c>
      <c r="H260" s="2">
        <v>1</v>
      </c>
      <c r="I260" s="2">
        <v>1</v>
      </c>
      <c r="J260" s="3">
        <v>1</v>
      </c>
      <c r="K260" s="2" t="s">
        <v>434</v>
      </c>
      <c r="N260" s="3" t="s">
        <v>20</v>
      </c>
      <c r="O260" s="2" t="s">
        <v>21</v>
      </c>
    </row>
    <row r="261" spans="1:15">
      <c r="A261" s="4" t="s">
        <v>547</v>
      </c>
      <c r="B261" s="3">
        <v>1</v>
      </c>
      <c r="C261" s="2" t="s">
        <v>163</v>
      </c>
      <c r="D261" s="3" t="s">
        <v>548</v>
      </c>
      <c r="E261" s="3" t="s">
        <v>89</v>
      </c>
      <c r="F261" s="5">
        <v>35243</v>
      </c>
      <c r="G261" s="1">
        <v>24.5</v>
      </c>
      <c r="H261" s="2">
        <v>1</v>
      </c>
      <c r="I261" s="2">
        <v>1</v>
      </c>
      <c r="J261" s="3">
        <v>1</v>
      </c>
      <c r="K261" s="2" t="s">
        <v>434</v>
      </c>
      <c r="N261" s="3" t="s">
        <v>20</v>
      </c>
      <c r="O261" s="2" t="s">
        <v>21</v>
      </c>
    </row>
    <row r="262" spans="1:15">
      <c r="A262" s="4" t="s">
        <v>549</v>
      </c>
      <c r="B262" s="3">
        <v>1</v>
      </c>
      <c r="C262" s="2" t="s">
        <v>163</v>
      </c>
      <c r="D262" s="3" t="s">
        <v>550</v>
      </c>
      <c r="E262" s="3" t="s">
        <v>89</v>
      </c>
      <c r="F262" s="5">
        <v>35243</v>
      </c>
      <c r="G262" s="1">
        <v>52.5</v>
      </c>
      <c r="H262" s="2">
        <v>1</v>
      </c>
      <c r="I262" s="2">
        <v>1</v>
      </c>
      <c r="J262" s="3">
        <v>5</v>
      </c>
      <c r="K262" s="2" t="s">
        <v>434</v>
      </c>
      <c r="N262" s="3" t="s">
        <v>20</v>
      </c>
      <c r="O262" s="2" t="s">
        <v>21</v>
      </c>
    </row>
    <row r="263" spans="1:15">
      <c r="A263" s="4" t="s">
        <v>551</v>
      </c>
      <c r="B263" s="3">
        <v>1</v>
      </c>
      <c r="C263" s="2" t="s">
        <v>163</v>
      </c>
      <c r="D263" s="2" t="s">
        <v>552</v>
      </c>
      <c r="E263" s="3" t="s">
        <v>89</v>
      </c>
      <c r="F263" s="5">
        <v>35243</v>
      </c>
      <c r="G263" s="1">
        <v>572.20000000000005</v>
      </c>
      <c r="H263" s="2">
        <v>1</v>
      </c>
      <c r="I263" s="2">
        <v>1</v>
      </c>
      <c r="J263" s="3">
        <v>1</v>
      </c>
      <c r="K263" s="2" t="s">
        <v>434</v>
      </c>
      <c r="N263" s="3" t="s">
        <v>20</v>
      </c>
      <c r="O263" s="2" t="s">
        <v>21</v>
      </c>
    </row>
    <row r="264" spans="1:15">
      <c r="A264" s="4" t="s">
        <v>553</v>
      </c>
      <c r="B264" s="3">
        <v>1</v>
      </c>
      <c r="C264" s="2" t="s">
        <v>163</v>
      </c>
      <c r="D264" s="3" t="s">
        <v>554</v>
      </c>
      <c r="E264" s="3" t="s">
        <v>89</v>
      </c>
      <c r="F264" s="5">
        <v>35243</v>
      </c>
      <c r="G264" s="1">
        <v>35</v>
      </c>
      <c r="H264" s="2">
        <v>1</v>
      </c>
      <c r="I264" s="2">
        <v>1</v>
      </c>
      <c r="J264" s="3">
        <v>1</v>
      </c>
      <c r="K264" s="2" t="s">
        <v>434</v>
      </c>
      <c r="N264" s="3" t="s">
        <v>20</v>
      </c>
      <c r="O264" s="2" t="s">
        <v>21</v>
      </c>
    </row>
    <row r="265" spans="1:15">
      <c r="A265" s="4" t="s">
        <v>555</v>
      </c>
      <c r="B265" s="3">
        <v>1</v>
      </c>
      <c r="C265" s="2" t="s">
        <v>163</v>
      </c>
      <c r="D265" s="3" t="s">
        <v>556</v>
      </c>
      <c r="E265" s="3" t="s">
        <v>89</v>
      </c>
      <c r="F265" s="5">
        <v>35243</v>
      </c>
      <c r="G265" s="1">
        <v>3.5</v>
      </c>
      <c r="H265" s="2">
        <v>1</v>
      </c>
      <c r="I265" s="2">
        <v>1</v>
      </c>
      <c r="J265" s="3">
        <v>1</v>
      </c>
      <c r="K265" s="2" t="s">
        <v>434</v>
      </c>
      <c r="N265" s="3" t="s">
        <v>20</v>
      </c>
      <c r="O265" s="2" t="s">
        <v>21</v>
      </c>
    </row>
    <row r="266" spans="1:15">
      <c r="A266" s="4" t="s">
        <v>557</v>
      </c>
      <c r="B266" s="3">
        <v>1</v>
      </c>
      <c r="C266" s="2" t="s">
        <v>163</v>
      </c>
      <c r="D266" s="3" t="s">
        <v>558</v>
      </c>
      <c r="E266" s="3" t="s">
        <v>89</v>
      </c>
      <c r="F266" s="5">
        <v>35243</v>
      </c>
      <c r="G266" s="1">
        <v>3.5</v>
      </c>
      <c r="H266" s="2">
        <v>1</v>
      </c>
      <c r="I266" s="2">
        <v>1</v>
      </c>
      <c r="J266" s="3">
        <v>1</v>
      </c>
      <c r="K266" s="2" t="s">
        <v>434</v>
      </c>
      <c r="N266" s="3" t="s">
        <v>20</v>
      </c>
      <c r="O266" s="2" t="s">
        <v>21</v>
      </c>
    </row>
    <row r="267" spans="1:15">
      <c r="A267" s="4" t="s">
        <v>559</v>
      </c>
      <c r="B267" s="3">
        <v>1</v>
      </c>
      <c r="C267" s="2" t="s">
        <v>163</v>
      </c>
      <c r="D267" s="3" t="s">
        <v>560</v>
      </c>
      <c r="E267" s="3" t="s">
        <v>89</v>
      </c>
      <c r="F267" s="5">
        <v>35243</v>
      </c>
      <c r="G267" s="1">
        <v>337.7</v>
      </c>
      <c r="H267" s="2">
        <v>1</v>
      </c>
      <c r="I267" s="2">
        <v>1</v>
      </c>
      <c r="J267" s="3">
        <v>1</v>
      </c>
      <c r="K267" s="2" t="s">
        <v>434</v>
      </c>
      <c r="N267" s="3" t="s">
        <v>20</v>
      </c>
      <c r="O267" s="2" t="s">
        <v>21</v>
      </c>
    </row>
    <row r="268" spans="1:15">
      <c r="A268" s="4" t="s">
        <v>561</v>
      </c>
      <c r="B268" s="3">
        <v>1</v>
      </c>
      <c r="C268" s="2" t="s">
        <v>163</v>
      </c>
      <c r="D268" s="2" t="s">
        <v>562</v>
      </c>
      <c r="E268" s="3" t="s">
        <v>89</v>
      </c>
      <c r="F268" s="5">
        <v>35243</v>
      </c>
      <c r="G268" s="1">
        <v>839.2</v>
      </c>
      <c r="H268" s="2">
        <v>1</v>
      </c>
      <c r="I268" s="2">
        <v>1</v>
      </c>
      <c r="J268" s="3">
        <v>2</v>
      </c>
      <c r="K268" s="2" t="s">
        <v>434</v>
      </c>
      <c r="N268" s="3" t="s">
        <v>20</v>
      </c>
      <c r="O268" s="2" t="s">
        <v>21</v>
      </c>
    </row>
    <row r="269" spans="1:15">
      <c r="A269" s="4" t="s">
        <v>563</v>
      </c>
      <c r="B269" s="3">
        <v>1</v>
      </c>
      <c r="C269" s="2" t="s">
        <v>163</v>
      </c>
      <c r="D269" s="2" t="s">
        <v>564</v>
      </c>
      <c r="E269" s="3" t="s">
        <v>89</v>
      </c>
      <c r="F269" s="5">
        <v>35243</v>
      </c>
      <c r="G269" s="1">
        <v>1882.5</v>
      </c>
      <c r="H269" s="2">
        <v>1</v>
      </c>
      <c r="I269" s="2">
        <v>1</v>
      </c>
      <c r="J269" s="3">
        <v>3</v>
      </c>
      <c r="K269" s="2" t="s">
        <v>434</v>
      </c>
      <c r="N269" s="3" t="s">
        <v>20</v>
      </c>
      <c r="O269" s="2" t="s">
        <v>21</v>
      </c>
    </row>
    <row r="270" spans="1:15">
      <c r="A270" s="4" t="s">
        <v>565</v>
      </c>
      <c r="B270" s="3">
        <v>1</v>
      </c>
      <c r="C270" s="2" t="s">
        <v>163</v>
      </c>
      <c r="D270" s="3" t="s">
        <v>566</v>
      </c>
      <c r="E270" s="3" t="s">
        <v>89</v>
      </c>
      <c r="F270" s="5">
        <v>35243</v>
      </c>
      <c r="G270" s="1">
        <v>133.1</v>
      </c>
      <c r="H270" s="2">
        <v>1</v>
      </c>
      <c r="I270" s="2">
        <v>1</v>
      </c>
      <c r="J270" s="3">
        <v>1</v>
      </c>
      <c r="K270" s="2" t="s">
        <v>434</v>
      </c>
      <c r="N270" s="3" t="s">
        <v>20</v>
      </c>
      <c r="O270" s="2" t="s">
        <v>21</v>
      </c>
    </row>
    <row r="271" spans="1:15">
      <c r="A271" s="4" t="s">
        <v>567</v>
      </c>
      <c r="B271" s="3">
        <v>1</v>
      </c>
      <c r="C271" s="2" t="s">
        <v>287</v>
      </c>
      <c r="D271" s="2" t="s">
        <v>568</v>
      </c>
      <c r="E271" s="3" t="s">
        <v>89</v>
      </c>
      <c r="F271" s="5">
        <v>35101</v>
      </c>
      <c r="G271" s="1">
        <v>2500</v>
      </c>
      <c r="H271" s="2">
        <v>1</v>
      </c>
      <c r="I271" s="2">
        <v>1</v>
      </c>
      <c r="J271" s="3">
        <v>1</v>
      </c>
      <c r="K271" s="2" t="s">
        <v>434</v>
      </c>
      <c r="N271" s="3" t="s">
        <v>20</v>
      </c>
      <c r="O271" s="2" t="s">
        <v>21</v>
      </c>
    </row>
    <row r="272" spans="1:15">
      <c r="A272" s="4" t="s">
        <v>569</v>
      </c>
      <c r="B272" s="3">
        <v>1</v>
      </c>
      <c r="C272" s="2" t="s">
        <v>265</v>
      </c>
      <c r="D272" s="2" t="s">
        <v>570</v>
      </c>
      <c r="E272" s="3" t="s">
        <v>89</v>
      </c>
      <c r="F272" s="5">
        <v>35186</v>
      </c>
      <c r="G272" s="1">
        <v>790</v>
      </c>
      <c r="H272" s="2">
        <v>1</v>
      </c>
      <c r="I272" s="2">
        <v>1</v>
      </c>
      <c r="J272" s="3">
        <v>1</v>
      </c>
      <c r="K272" s="2" t="s">
        <v>434</v>
      </c>
      <c r="N272" s="3" t="s">
        <v>20</v>
      </c>
      <c r="O272" s="2" t="s">
        <v>21</v>
      </c>
    </row>
    <row r="273" spans="1:15">
      <c r="A273" s="4" t="s">
        <v>571</v>
      </c>
      <c r="B273" s="3">
        <v>1</v>
      </c>
      <c r="C273" s="2" t="s">
        <v>265</v>
      </c>
      <c r="D273" s="2" t="s">
        <v>572</v>
      </c>
      <c r="E273" s="3" t="s">
        <v>89</v>
      </c>
      <c r="F273" s="5">
        <v>35237</v>
      </c>
      <c r="G273" s="1">
        <v>284</v>
      </c>
      <c r="H273" s="2">
        <v>1</v>
      </c>
      <c r="I273" s="2">
        <v>1</v>
      </c>
      <c r="J273" s="3">
        <v>1</v>
      </c>
      <c r="K273" s="2" t="s">
        <v>434</v>
      </c>
      <c r="N273" s="3" t="s">
        <v>20</v>
      </c>
      <c r="O273" s="2" t="s">
        <v>21</v>
      </c>
    </row>
    <row r="274" spans="1:15">
      <c r="A274" s="4" t="s">
        <v>573</v>
      </c>
      <c r="B274" s="3">
        <v>1</v>
      </c>
      <c r="C274" s="3" t="s">
        <v>268</v>
      </c>
      <c r="D274" s="3" t="s">
        <v>574</v>
      </c>
      <c r="E274" s="3" t="s">
        <v>89</v>
      </c>
      <c r="F274" s="5">
        <v>35114</v>
      </c>
      <c r="G274" s="1">
        <v>1463.2</v>
      </c>
      <c r="H274" s="2">
        <v>1</v>
      </c>
      <c r="I274" s="2">
        <v>1</v>
      </c>
      <c r="J274" s="3">
        <v>1</v>
      </c>
      <c r="K274" s="2" t="s">
        <v>434</v>
      </c>
      <c r="N274" s="3" t="s">
        <v>20</v>
      </c>
      <c r="O274" s="2" t="s">
        <v>21</v>
      </c>
    </row>
    <row r="275" spans="1:15">
      <c r="A275" s="4" t="s">
        <v>575</v>
      </c>
      <c r="B275" s="3">
        <v>1</v>
      </c>
      <c r="C275" s="3" t="s">
        <v>268</v>
      </c>
      <c r="D275" s="2" t="s">
        <v>576</v>
      </c>
      <c r="E275" s="3" t="s">
        <v>89</v>
      </c>
      <c r="F275" s="5">
        <v>35327</v>
      </c>
      <c r="G275" s="1">
        <v>1080.25</v>
      </c>
      <c r="H275" s="2">
        <v>1</v>
      </c>
      <c r="I275" s="2">
        <v>1</v>
      </c>
      <c r="J275" s="3">
        <v>1</v>
      </c>
      <c r="K275" s="2" t="s">
        <v>434</v>
      </c>
      <c r="N275" s="3" t="s">
        <v>20</v>
      </c>
      <c r="O275" s="2" t="s">
        <v>21</v>
      </c>
    </row>
    <row r="276" spans="1:15">
      <c r="A276" s="4" t="s">
        <v>577</v>
      </c>
      <c r="B276" s="3">
        <v>1</v>
      </c>
      <c r="C276" s="3" t="s">
        <v>302</v>
      </c>
      <c r="D276" s="1" t="s">
        <v>578</v>
      </c>
      <c r="E276" s="2" t="s">
        <v>18</v>
      </c>
      <c r="F276" s="11">
        <v>35200</v>
      </c>
      <c r="G276" s="1">
        <v>8095.53</v>
      </c>
      <c r="H276" s="2">
        <v>1</v>
      </c>
      <c r="I276" s="2">
        <v>3</v>
      </c>
      <c r="J276" s="3">
        <v>1</v>
      </c>
      <c r="K276" s="2" t="s">
        <v>579</v>
      </c>
      <c r="N276" s="3" t="s">
        <v>20</v>
      </c>
      <c r="O276" s="2" t="s">
        <v>21</v>
      </c>
    </row>
    <row r="277" spans="1:15">
      <c r="A277" s="4" t="s">
        <v>580</v>
      </c>
      <c r="B277" s="3">
        <v>1</v>
      </c>
      <c r="C277" s="3" t="s">
        <v>302</v>
      </c>
      <c r="D277" s="1" t="s">
        <v>308</v>
      </c>
      <c r="E277" s="2" t="s">
        <v>18</v>
      </c>
      <c r="F277" s="11">
        <v>35205</v>
      </c>
      <c r="G277" s="1">
        <v>12267</v>
      </c>
      <c r="H277" s="2">
        <v>1</v>
      </c>
      <c r="I277" s="2">
        <v>3</v>
      </c>
      <c r="J277" s="3">
        <v>1</v>
      </c>
      <c r="K277" s="2" t="s">
        <v>579</v>
      </c>
      <c r="N277" s="3" t="s">
        <v>20</v>
      </c>
      <c r="O277" s="2" t="s">
        <v>21</v>
      </c>
    </row>
    <row r="278" spans="1:15">
      <c r="A278" s="4" t="s">
        <v>581</v>
      </c>
      <c r="B278" s="3">
        <v>1</v>
      </c>
      <c r="C278" s="3" t="s">
        <v>302</v>
      </c>
      <c r="D278" s="12" t="s">
        <v>582</v>
      </c>
      <c r="E278" s="2" t="s">
        <v>18</v>
      </c>
      <c r="F278" s="11">
        <v>35325</v>
      </c>
      <c r="G278" s="1">
        <v>6692.96</v>
      </c>
      <c r="H278" s="2">
        <v>1</v>
      </c>
      <c r="I278" s="2">
        <v>3</v>
      </c>
      <c r="J278" s="3">
        <v>1</v>
      </c>
      <c r="K278" s="2" t="s">
        <v>579</v>
      </c>
      <c r="N278" s="3" t="s">
        <v>20</v>
      </c>
      <c r="O278" s="2" t="s">
        <v>21</v>
      </c>
    </row>
    <row r="279" spans="1:15">
      <c r="A279" s="4" t="s">
        <v>583</v>
      </c>
      <c r="B279" s="3">
        <v>1</v>
      </c>
      <c r="C279" s="3" t="s">
        <v>302</v>
      </c>
      <c r="D279" s="12" t="s">
        <v>582</v>
      </c>
      <c r="E279" s="2" t="s">
        <v>18</v>
      </c>
      <c r="F279" s="11">
        <v>35355</v>
      </c>
      <c r="G279" s="1">
        <v>1896.15</v>
      </c>
      <c r="H279" s="2">
        <v>1</v>
      </c>
      <c r="I279" s="2">
        <v>3</v>
      </c>
      <c r="J279" s="3">
        <v>1</v>
      </c>
      <c r="K279" s="2" t="s">
        <v>579</v>
      </c>
      <c r="N279" s="3" t="s">
        <v>20</v>
      </c>
      <c r="O279" s="2" t="s">
        <v>21</v>
      </c>
    </row>
    <row r="280" spans="1:15">
      <c r="A280" s="4" t="s">
        <v>584</v>
      </c>
      <c r="B280" s="3">
        <v>1</v>
      </c>
      <c r="C280" s="3" t="s">
        <v>302</v>
      </c>
      <c r="D280" s="1" t="s">
        <v>585</v>
      </c>
      <c r="E280" s="2" t="s">
        <v>18</v>
      </c>
      <c r="F280" s="11">
        <v>35382</v>
      </c>
      <c r="G280" s="1">
        <v>864.27</v>
      </c>
      <c r="H280" s="2">
        <v>1</v>
      </c>
      <c r="I280" s="2">
        <v>3</v>
      </c>
      <c r="J280" s="3">
        <v>1</v>
      </c>
      <c r="K280" s="2" t="s">
        <v>579</v>
      </c>
      <c r="N280" s="2" t="s">
        <v>310</v>
      </c>
      <c r="O280" s="2" t="s">
        <v>21</v>
      </c>
    </row>
    <row r="281" spans="1:15">
      <c r="A281" s="4" t="s">
        <v>586</v>
      </c>
      <c r="B281" s="3">
        <v>1</v>
      </c>
      <c r="C281" s="3" t="s">
        <v>24</v>
      </c>
      <c r="D281" s="1" t="s">
        <v>587</v>
      </c>
      <c r="E281" s="2" t="s">
        <v>18</v>
      </c>
      <c r="F281" s="11">
        <v>35089</v>
      </c>
      <c r="G281" s="1">
        <v>3800</v>
      </c>
      <c r="H281" s="2">
        <v>1</v>
      </c>
      <c r="I281" s="2">
        <v>3</v>
      </c>
      <c r="J281" s="3">
        <v>1</v>
      </c>
      <c r="K281" s="2" t="s">
        <v>579</v>
      </c>
      <c r="N281" s="3" t="s">
        <v>20</v>
      </c>
      <c r="O281" s="2" t="s">
        <v>21</v>
      </c>
    </row>
    <row r="282" spans="1:15">
      <c r="A282" s="4" t="s">
        <v>588</v>
      </c>
      <c r="B282" s="3">
        <v>1</v>
      </c>
      <c r="C282" s="2" t="s">
        <v>589</v>
      </c>
      <c r="D282" s="1" t="s">
        <v>590</v>
      </c>
      <c r="E282" s="2" t="s">
        <v>18</v>
      </c>
      <c r="F282" s="11">
        <v>35124</v>
      </c>
      <c r="G282" s="1">
        <v>7400</v>
      </c>
      <c r="H282" s="2">
        <v>1</v>
      </c>
      <c r="I282" s="2">
        <v>3</v>
      </c>
      <c r="J282" s="3">
        <v>1</v>
      </c>
      <c r="K282" s="2" t="s">
        <v>579</v>
      </c>
      <c r="N282" s="3" t="s">
        <v>20</v>
      </c>
      <c r="O282" s="2" t="s">
        <v>21</v>
      </c>
    </row>
    <row r="283" spans="1:15">
      <c r="A283" s="4" t="s">
        <v>591</v>
      </c>
      <c r="B283" s="3">
        <v>1</v>
      </c>
      <c r="C283" s="2" t="s">
        <v>589</v>
      </c>
      <c r="D283" s="1" t="s">
        <v>592</v>
      </c>
      <c r="E283" s="2" t="s">
        <v>18</v>
      </c>
      <c r="F283" s="11">
        <v>35180</v>
      </c>
      <c r="G283" s="1">
        <v>690.14</v>
      </c>
      <c r="H283" s="2">
        <v>1</v>
      </c>
      <c r="I283" s="2">
        <v>3</v>
      </c>
      <c r="J283" s="3">
        <v>1</v>
      </c>
      <c r="K283" s="2" t="s">
        <v>579</v>
      </c>
      <c r="N283" s="3" t="s">
        <v>20</v>
      </c>
      <c r="O283" s="2" t="s">
        <v>21</v>
      </c>
    </row>
    <row r="284" spans="1:15">
      <c r="A284" s="4" t="s">
        <v>593</v>
      </c>
      <c r="B284" s="3">
        <v>1</v>
      </c>
      <c r="C284" s="2" t="s">
        <v>594</v>
      </c>
      <c r="D284" s="1" t="s">
        <v>595</v>
      </c>
      <c r="E284" s="2" t="s">
        <v>18</v>
      </c>
      <c r="F284" s="11">
        <v>35083</v>
      </c>
      <c r="G284" s="1">
        <v>600</v>
      </c>
      <c r="H284" s="2">
        <v>1</v>
      </c>
      <c r="I284" s="2">
        <v>3</v>
      </c>
      <c r="J284" s="3">
        <v>1</v>
      </c>
      <c r="K284" s="2" t="s">
        <v>579</v>
      </c>
      <c r="N284" s="3" t="s">
        <v>20</v>
      </c>
      <c r="O284" s="2" t="s">
        <v>21</v>
      </c>
    </row>
    <row r="285" spans="1:15">
      <c r="A285" s="4" t="s">
        <v>596</v>
      </c>
      <c r="B285" s="3">
        <v>1</v>
      </c>
      <c r="C285" s="2" t="s">
        <v>594</v>
      </c>
      <c r="D285" s="1" t="s">
        <v>597</v>
      </c>
      <c r="E285" s="2" t="s">
        <v>18</v>
      </c>
      <c r="F285" s="11">
        <v>35111</v>
      </c>
      <c r="G285" s="1">
        <v>356.94</v>
      </c>
      <c r="H285" s="2">
        <v>1</v>
      </c>
      <c r="I285" s="2">
        <v>3</v>
      </c>
      <c r="J285" s="3">
        <v>1</v>
      </c>
      <c r="K285" s="2" t="s">
        <v>579</v>
      </c>
      <c r="N285" s="3" t="s">
        <v>20</v>
      </c>
      <c r="O285" s="2" t="s">
        <v>21</v>
      </c>
    </row>
    <row r="286" spans="1:15">
      <c r="A286" s="4" t="s">
        <v>598</v>
      </c>
      <c r="B286" s="3">
        <v>1</v>
      </c>
      <c r="C286" s="3" t="s">
        <v>599</v>
      </c>
      <c r="D286" s="1" t="s">
        <v>600</v>
      </c>
      <c r="E286" s="2" t="s">
        <v>18</v>
      </c>
      <c r="F286" s="11">
        <v>35233</v>
      </c>
      <c r="G286" s="1">
        <v>24854.36</v>
      </c>
      <c r="H286" s="2">
        <v>1</v>
      </c>
      <c r="I286" s="2">
        <v>3</v>
      </c>
      <c r="J286" s="3">
        <v>1</v>
      </c>
      <c r="K286" s="2" t="s">
        <v>579</v>
      </c>
      <c r="N286" s="2" t="s">
        <v>310</v>
      </c>
      <c r="O286" s="2" t="s">
        <v>21</v>
      </c>
    </row>
    <row r="287" spans="1:15">
      <c r="A287" s="4" t="s">
        <v>601</v>
      </c>
      <c r="B287" s="3">
        <v>1</v>
      </c>
      <c r="C287" s="3" t="s">
        <v>599</v>
      </c>
      <c r="D287" s="1" t="s">
        <v>602</v>
      </c>
      <c r="E287" s="2" t="s">
        <v>18</v>
      </c>
      <c r="F287" s="11">
        <v>35298</v>
      </c>
      <c r="G287" s="1">
        <v>3436.99</v>
      </c>
      <c r="H287" s="2">
        <v>1</v>
      </c>
      <c r="I287" s="2">
        <v>3</v>
      </c>
      <c r="J287" s="3">
        <v>1</v>
      </c>
      <c r="K287" s="2" t="s">
        <v>579</v>
      </c>
      <c r="N287" s="2" t="s">
        <v>310</v>
      </c>
      <c r="O287" s="2" t="s">
        <v>21</v>
      </c>
    </row>
    <row r="288" spans="1:15">
      <c r="A288" s="4" t="s">
        <v>603</v>
      </c>
      <c r="B288" s="3">
        <v>1</v>
      </c>
      <c r="C288" s="2" t="s">
        <v>604</v>
      </c>
      <c r="D288" s="1" t="s">
        <v>605</v>
      </c>
      <c r="E288" s="2" t="s">
        <v>18</v>
      </c>
      <c r="F288" s="11">
        <v>35181</v>
      </c>
      <c r="G288" s="1">
        <v>6831.32</v>
      </c>
      <c r="H288" s="2">
        <v>1</v>
      </c>
      <c r="I288" s="2">
        <v>3</v>
      </c>
      <c r="J288" s="3">
        <v>1</v>
      </c>
      <c r="K288" s="2" t="s">
        <v>579</v>
      </c>
      <c r="N288" s="2" t="s">
        <v>310</v>
      </c>
      <c r="O288" s="2" t="s">
        <v>21</v>
      </c>
    </row>
    <row r="289" spans="1:15">
      <c r="A289" s="4" t="s">
        <v>606</v>
      </c>
      <c r="B289" s="3">
        <v>1</v>
      </c>
      <c r="C289" s="2" t="s">
        <v>607</v>
      </c>
      <c r="D289" s="1" t="s">
        <v>608</v>
      </c>
      <c r="E289" s="2" t="s">
        <v>18</v>
      </c>
      <c r="F289" s="11">
        <v>35060</v>
      </c>
      <c r="G289" s="1">
        <v>1370</v>
      </c>
      <c r="H289" s="2">
        <v>1</v>
      </c>
      <c r="I289" s="2">
        <v>3</v>
      </c>
      <c r="J289" s="3">
        <v>1</v>
      </c>
      <c r="K289" s="2" t="s">
        <v>579</v>
      </c>
      <c r="N289" s="3" t="s">
        <v>20</v>
      </c>
      <c r="O289" s="2" t="s">
        <v>21</v>
      </c>
    </row>
    <row r="290" spans="1:15">
      <c r="A290" s="4" t="s">
        <v>609</v>
      </c>
      <c r="B290" s="3">
        <v>1</v>
      </c>
      <c r="C290" s="3" t="s">
        <v>610</v>
      </c>
      <c r="D290" s="1" t="s">
        <v>611</v>
      </c>
      <c r="E290" s="2" t="s">
        <v>18</v>
      </c>
      <c r="F290" s="11">
        <v>35136</v>
      </c>
      <c r="G290" s="1">
        <v>300</v>
      </c>
      <c r="H290" s="2">
        <v>1</v>
      </c>
      <c r="I290" s="2">
        <v>1</v>
      </c>
      <c r="J290" s="3">
        <v>1</v>
      </c>
      <c r="K290" s="2" t="s">
        <v>579</v>
      </c>
      <c r="N290" s="3" t="s">
        <v>20</v>
      </c>
      <c r="O290" s="2" t="s">
        <v>21</v>
      </c>
    </row>
    <row r="291" spans="1:15">
      <c r="A291" s="4" t="s">
        <v>612</v>
      </c>
      <c r="B291" s="3">
        <v>1</v>
      </c>
      <c r="C291" s="3" t="s">
        <v>610</v>
      </c>
      <c r="D291" s="1" t="s">
        <v>611</v>
      </c>
      <c r="E291" s="2" t="s">
        <v>18</v>
      </c>
      <c r="F291" s="11">
        <v>35324</v>
      </c>
      <c r="G291" s="1">
        <v>550</v>
      </c>
      <c r="H291" s="2">
        <v>1</v>
      </c>
      <c r="I291" s="2">
        <v>1</v>
      </c>
      <c r="J291" s="3">
        <v>1</v>
      </c>
      <c r="K291" s="2" t="s">
        <v>579</v>
      </c>
      <c r="N291" s="3" t="s">
        <v>20</v>
      </c>
      <c r="O291" s="2" t="s">
        <v>21</v>
      </c>
    </row>
    <row r="292" spans="1:15">
      <c r="A292" s="4" t="s">
        <v>613</v>
      </c>
      <c r="B292" s="3">
        <v>1</v>
      </c>
      <c r="C292" s="2" t="s">
        <v>377</v>
      </c>
      <c r="D292" s="1" t="s">
        <v>380</v>
      </c>
      <c r="E292" s="2" t="s">
        <v>18</v>
      </c>
      <c r="F292" s="11">
        <v>35103</v>
      </c>
      <c r="G292" s="1">
        <v>699.07</v>
      </c>
      <c r="H292" s="2">
        <v>1</v>
      </c>
      <c r="I292" s="2">
        <v>3</v>
      </c>
      <c r="J292" s="3">
        <v>1</v>
      </c>
      <c r="K292" s="2" t="s">
        <v>579</v>
      </c>
      <c r="N292" s="3" t="s">
        <v>20</v>
      </c>
      <c r="O292" s="2" t="s">
        <v>21</v>
      </c>
    </row>
    <row r="293" spans="1:15">
      <c r="A293" s="4" t="s">
        <v>614</v>
      </c>
      <c r="B293" s="3">
        <v>1</v>
      </c>
      <c r="C293" s="2" t="s">
        <v>377</v>
      </c>
      <c r="D293" s="1" t="s">
        <v>615</v>
      </c>
      <c r="E293" s="2" t="s">
        <v>18</v>
      </c>
      <c r="F293" s="11">
        <v>35129</v>
      </c>
      <c r="G293" s="1">
        <v>18.850000000000001</v>
      </c>
      <c r="H293" s="2">
        <v>1</v>
      </c>
      <c r="I293" s="2">
        <v>3</v>
      </c>
      <c r="J293" s="3">
        <v>1</v>
      </c>
      <c r="K293" s="2" t="s">
        <v>579</v>
      </c>
      <c r="N293" s="3" t="s">
        <v>20</v>
      </c>
      <c r="O293" s="2" t="s">
        <v>21</v>
      </c>
    </row>
    <row r="294" spans="1:15">
      <c r="A294" s="4" t="s">
        <v>616</v>
      </c>
      <c r="B294" s="3">
        <v>1</v>
      </c>
      <c r="C294" s="2" t="s">
        <v>377</v>
      </c>
      <c r="D294" s="1" t="s">
        <v>615</v>
      </c>
      <c r="E294" s="2" t="s">
        <v>18</v>
      </c>
      <c r="F294" s="11">
        <v>35165</v>
      </c>
      <c r="G294" s="1">
        <v>14.27</v>
      </c>
      <c r="H294" s="2">
        <v>1</v>
      </c>
      <c r="I294" s="2">
        <v>3</v>
      </c>
      <c r="J294" s="3">
        <v>1</v>
      </c>
      <c r="K294" s="2" t="s">
        <v>579</v>
      </c>
      <c r="N294" s="3" t="s">
        <v>20</v>
      </c>
      <c r="O294" s="2" t="s">
        <v>21</v>
      </c>
    </row>
    <row r="295" spans="1:15">
      <c r="A295" s="4" t="s">
        <v>617</v>
      </c>
      <c r="B295" s="3">
        <v>1</v>
      </c>
      <c r="C295" s="2" t="s">
        <v>377</v>
      </c>
      <c r="D295" s="1" t="s">
        <v>380</v>
      </c>
      <c r="E295" s="2" t="s">
        <v>18</v>
      </c>
      <c r="F295" s="11">
        <v>35220</v>
      </c>
      <c r="G295" s="1">
        <v>300.52999999999997</v>
      </c>
      <c r="H295" s="2">
        <v>1</v>
      </c>
      <c r="I295" s="2">
        <v>3</v>
      </c>
      <c r="J295" s="3">
        <v>1</v>
      </c>
      <c r="K295" s="2" t="s">
        <v>579</v>
      </c>
      <c r="N295" s="3" t="s">
        <v>20</v>
      </c>
      <c r="O295" s="2" t="s">
        <v>21</v>
      </c>
    </row>
    <row r="296" spans="1:15">
      <c r="A296" s="4" t="s">
        <v>618</v>
      </c>
      <c r="B296" s="3">
        <v>1</v>
      </c>
      <c r="C296" s="3" t="s">
        <v>619</v>
      </c>
      <c r="D296" s="12" t="s">
        <v>620</v>
      </c>
      <c r="E296" s="2" t="s">
        <v>18</v>
      </c>
      <c r="F296" s="11">
        <v>35129</v>
      </c>
      <c r="G296" s="1">
        <v>4846</v>
      </c>
      <c r="H296" s="2">
        <v>1</v>
      </c>
      <c r="I296" s="2">
        <v>1</v>
      </c>
      <c r="J296" s="3">
        <v>1</v>
      </c>
      <c r="K296" s="2" t="s">
        <v>579</v>
      </c>
      <c r="N296" s="3" t="s">
        <v>20</v>
      </c>
      <c r="O296" s="2" t="s">
        <v>21</v>
      </c>
    </row>
    <row r="297" spans="1:15">
      <c r="A297" s="4" t="s">
        <v>621</v>
      </c>
      <c r="B297" s="3">
        <v>1</v>
      </c>
      <c r="C297" s="3" t="s">
        <v>619</v>
      </c>
      <c r="D297" s="1" t="s">
        <v>58</v>
      </c>
      <c r="E297" s="2" t="s">
        <v>18</v>
      </c>
      <c r="F297" s="11">
        <v>35139</v>
      </c>
      <c r="G297" s="1">
        <v>4470</v>
      </c>
      <c r="H297" s="2">
        <v>1</v>
      </c>
      <c r="I297" s="2">
        <v>1</v>
      </c>
      <c r="J297" s="3">
        <v>1</v>
      </c>
      <c r="K297" s="2" t="s">
        <v>579</v>
      </c>
      <c r="N297" s="3" t="s">
        <v>20</v>
      </c>
      <c r="O297" s="2" t="s">
        <v>21</v>
      </c>
    </row>
    <row r="298" spans="1:15">
      <c r="A298" s="4" t="s">
        <v>622</v>
      </c>
      <c r="B298" s="3">
        <v>1</v>
      </c>
      <c r="C298" s="3" t="s">
        <v>619</v>
      </c>
      <c r="D298" s="1" t="s">
        <v>58</v>
      </c>
      <c r="E298" s="2" t="s">
        <v>18</v>
      </c>
      <c r="F298" s="11">
        <v>35159</v>
      </c>
      <c r="G298" s="1">
        <v>106</v>
      </c>
      <c r="H298" s="2">
        <v>1</v>
      </c>
      <c r="I298" s="2">
        <v>1</v>
      </c>
      <c r="J298" s="3">
        <v>1</v>
      </c>
      <c r="K298" s="2" t="s">
        <v>579</v>
      </c>
      <c r="N298" s="3" t="s">
        <v>20</v>
      </c>
      <c r="O298" s="2" t="s">
        <v>21</v>
      </c>
    </row>
    <row r="299" spans="1:15">
      <c r="A299" s="4" t="s">
        <v>623</v>
      </c>
      <c r="B299" s="3">
        <v>1</v>
      </c>
      <c r="C299" s="2" t="s">
        <v>624</v>
      </c>
      <c r="D299" s="9" t="s">
        <v>625</v>
      </c>
      <c r="E299" s="2" t="s">
        <v>18</v>
      </c>
      <c r="F299" s="11">
        <v>35388</v>
      </c>
      <c r="G299" s="1">
        <v>3539.26</v>
      </c>
      <c r="H299" s="2">
        <v>1</v>
      </c>
      <c r="I299" s="2">
        <v>3</v>
      </c>
      <c r="J299" s="3">
        <v>1</v>
      </c>
      <c r="K299" s="2" t="s">
        <v>626</v>
      </c>
      <c r="N299" s="3" t="s">
        <v>20</v>
      </c>
      <c r="O299" s="2" t="s">
        <v>21</v>
      </c>
    </row>
    <row r="300" spans="1:15">
      <c r="A300" s="4" t="s">
        <v>627</v>
      </c>
      <c r="B300" s="3">
        <v>1</v>
      </c>
      <c r="C300" s="2" t="s">
        <v>628</v>
      </c>
      <c r="D300" s="9" t="s">
        <v>625</v>
      </c>
      <c r="E300" s="2" t="s">
        <v>18</v>
      </c>
      <c r="F300" s="11">
        <v>35144</v>
      </c>
      <c r="G300" s="1">
        <v>357.5</v>
      </c>
      <c r="H300" s="2">
        <v>1</v>
      </c>
      <c r="I300" s="2">
        <v>3</v>
      </c>
      <c r="J300" s="3">
        <v>1</v>
      </c>
      <c r="K300" s="2" t="s">
        <v>626</v>
      </c>
      <c r="N300" s="3" t="s">
        <v>20</v>
      </c>
      <c r="O300" s="2" t="s">
        <v>21</v>
      </c>
    </row>
    <row r="301" spans="1:15">
      <c r="A301" s="4" t="s">
        <v>629</v>
      </c>
      <c r="B301" s="3">
        <v>1</v>
      </c>
      <c r="C301" s="2" t="s">
        <v>630</v>
      </c>
      <c r="D301" s="9" t="s">
        <v>299</v>
      </c>
      <c r="E301" s="2" t="s">
        <v>18</v>
      </c>
      <c r="F301" s="11">
        <v>35698</v>
      </c>
      <c r="G301" s="1">
        <v>10000</v>
      </c>
      <c r="H301" s="2">
        <v>1</v>
      </c>
      <c r="I301" s="2">
        <v>3</v>
      </c>
      <c r="J301" s="3">
        <v>1</v>
      </c>
      <c r="K301" s="2" t="s">
        <v>626</v>
      </c>
      <c r="N301" s="3" t="s">
        <v>20</v>
      </c>
      <c r="O301" s="2" t="s">
        <v>21</v>
      </c>
    </row>
    <row r="302" spans="1:15">
      <c r="A302" s="4" t="s">
        <v>631</v>
      </c>
      <c r="B302" s="3">
        <v>1</v>
      </c>
      <c r="C302" s="3" t="s">
        <v>27</v>
      </c>
      <c r="D302" s="13" t="s">
        <v>632</v>
      </c>
      <c r="E302" s="2" t="s">
        <v>18</v>
      </c>
      <c r="F302" s="5">
        <v>36110</v>
      </c>
      <c r="G302" s="1">
        <v>8742.4</v>
      </c>
      <c r="H302" s="2">
        <v>1</v>
      </c>
      <c r="I302" s="2">
        <v>3</v>
      </c>
      <c r="J302" s="3">
        <v>1</v>
      </c>
      <c r="K302" s="2" t="s">
        <v>633</v>
      </c>
      <c r="N302" s="3" t="s">
        <v>20</v>
      </c>
      <c r="O302" s="2" t="s">
        <v>21</v>
      </c>
    </row>
    <row r="303" spans="1:15">
      <c r="A303" s="4" t="s">
        <v>634</v>
      </c>
      <c r="B303" s="3">
        <v>1</v>
      </c>
      <c r="C303" s="3" t="s">
        <v>27</v>
      </c>
      <c r="D303" s="13" t="s">
        <v>635</v>
      </c>
      <c r="E303" s="2" t="s">
        <v>18</v>
      </c>
      <c r="F303" s="5">
        <v>36151</v>
      </c>
      <c r="G303" s="1">
        <v>9464.5499999999993</v>
      </c>
      <c r="H303" s="2">
        <v>1</v>
      </c>
      <c r="I303" s="2">
        <v>3</v>
      </c>
      <c r="J303" s="3">
        <v>1</v>
      </c>
      <c r="K303" s="2" t="s">
        <v>633</v>
      </c>
      <c r="N303" s="3" t="s">
        <v>20</v>
      </c>
      <c r="O303" s="2" t="s">
        <v>21</v>
      </c>
    </row>
    <row r="304" spans="1:15">
      <c r="A304" s="4" t="s">
        <v>636</v>
      </c>
      <c r="B304" s="3">
        <v>1</v>
      </c>
      <c r="C304" s="3" t="s">
        <v>287</v>
      </c>
      <c r="D304" s="9" t="s">
        <v>637</v>
      </c>
      <c r="E304" s="3" t="s">
        <v>89</v>
      </c>
      <c r="F304" s="5">
        <v>35930</v>
      </c>
      <c r="G304" s="1">
        <v>7900</v>
      </c>
      <c r="H304" s="2">
        <v>2</v>
      </c>
      <c r="I304" s="2">
        <v>1</v>
      </c>
      <c r="J304" s="3">
        <v>1</v>
      </c>
      <c r="K304" s="2" t="s">
        <v>638</v>
      </c>
      <c r="N304" s="3" t="s">
        <v>20</v>
      </c>
      <c r="O304" s="2" t="s">
        <v>21</v>
      </c>
    </row>
    <row r="305" spans="1:15">
      <c r="A305" s="4" t="s">
        <v>639</v>
      </c>
      <c r="B305" s="3">
        <v>1</v>
      </c>
      <c r="C305" s="3" t="s">
        <v>640</v>
      </c>
      <c r="D305" s="2" t="s">
        <v>641</v>
      </c>
      <c r="E305" s="2" t="s">
        <v>18</v>
      </c>
      <c r="F305" s="11">
        <v>35998</v>
      </c>
      <c r="G305" s="1">
        <v>1050</v>
      </c>
      <c r="H305" s="2">
        <v>1</v>
      </c>
      <c r="I305" s="2">
        <v>3</v>
      </c>
      <c r="J305" s="3">
        <v>1</v>
      </c>
      <c r="K305" s="2" t="s">
        <v>642</v>
      </c>
      <c r="N305" s="3" t="s">
        <v>20</v>
      </c>
      <c r="O305" s="2" t="s">
        <v>21</v>
      </c>
    </row>
    <row r="306" spans="1:15">
      <c r="A306" s="4" t="s">
        <v>643</v>
      </c>
      <c r="B306" s="3">
        <v>1</v>
      </c>
      <c r="C306" s="3" t="s">
        <v>302</v>
      </c>
      <c r="D306" s="3" t="s">
        <v>644</v>
      </c>
      <c r="E306" s="2" t="s">
        <v>18</v>
      </c>
      <c r="F306" s="11">
        <v>36361</v>
      </c>
      <c r="G306" s="1">
        <v>1611</v>
      </c>
      <c r="H306" s="2">
        <v>1</v>
      </c>
      <c r="I306" s="2">
        <v>3</v>
      </c>
      <c r="J306" s="3">
        <v>1</v>
      </c>
      <c r="K306" s="2" t="s">
        <v>645</v>
      </c>
      <c r="N306" s="3" t="s">
        <v>20</v>
      </c>
      <c r="O306" s="2" t="s">
        <v>21</v>
      </c>
    </row>
    <row r="307" spans="1:15">
      <c r="A307" s="4" t="s">
        <v>646</v>
      </c>
      <c r="B307" s="3">
        <v>1</v>
      </c>
      <c r="C307" s="3" t="s">
        <v>302</v>
      </c>
      <c r="D307" s="3" t="s">
        <v>647</v>
      </c>
      <c r="E307" s="2" t="s">
        <v>18</v>
      </c>
      <c r="F307" s="11">
        <v>36426</v>
      </c>
      <c r="G307" s="1">
        <v>9815</v>
      </c>
      <c r="H307" s="2">
        <v>1</v>
      </c>
      <c r="I307" s="2">
        <v>3</v>
      </c>
      <c r="J307" s="3">
        <v>1</v>
      </c>
      <c r="K307" s="2" t="s">
        <v>645</v>
      </c>
      <c r="N307" s="3" t="s">
        <v>20</v>
      </c>
      <c r="O307" s="2" t="s">
        <v>21</v>
      </c>
    </row>
    <row r="308" spans="1:15">
      <c r="A308" s="4" t="s">
        <v>648</v>
      </c>
      <c r="B308" s="3">
        <v>1</v>
      </c>
      <c r="C308" s="3" t="s">
        <v>302</v>
      </c>
      <c r="D308" s="3" t="s">
        <v>649</v>
      </c>
      <c r="E308" s="2" t="s">
        <v>18</v>
      </c>
      <c r="F308" s="11">
        <v>36445</v>
      </c>
      <c r="G308" s="1">
        <v>18809</v>
      </c>
      <c r="H308" s="2">
        <v>1</v>
      </c>
      <c r="I308" s="2">
        <v>3</v>
      </c>
      <c r="J308" s="3">
        <v>1</v>
      </c>
      <c r="K308" s="2" t="s">
        <v>645</v>
      </c>
      <c r="N308" s="3" t="s">
        <v>20</v>
      </c>
      <c r="O308" s="2" t="s">
        <v>21</v>
      </c>
    </row>
    <row r="309" spans="1:15">
      <c r="A309" s="4" t="s">
        <v>650</v>
      </c>
      <c r="B309" s="3">
        <v>1</v>
      </c>
      <c r="C309" s="3" t="s">
        <v>302</v>
      </c>
      <c r="D309" s="3" t="s">
        <v>647</v>
      </c>
      <c r="E309" s="2" t="s">
        <v>18</v>
      </c>
      <c r="F309" s="11">
        <v>36479</v>
      </c>
      <c r="G309" s="1">
        <v>22138</v>
      </c>
      <c r="H309" s="2">
        <v>1</v>
      </c>
      <c r="I309" s="2">
        <v>3</v>
      </c>
      <c r="J309" s="3">
        <v>1</v>
      </c>
      <c r="K309" s="2" t="s">
        <v>645</v>
      </c>
      <c r="N309" s="3" t="s">
        <v>20</v>
      </c>
      <c r="O309" s="2" t="s">
        <v>21</v>
      </c>
    </row>
    <row r="310" spans="1:15">
      <c r="A310" s="4" t="s">
        <v>651</v>
      </c>
      <c r="B310" s="3">
        <v>1</v>
      </c>
      <c r="C310" s="3" t="s">
        <v>27</v>
      </c>
      <c r="D310" s="3" t="s">
        <v>652</v>
      </c>
      <c r="E310" s="2" t="s">
        <v>18</v>
      </c>
      <c r="F310" s="11">
        <v>36284</v>
      </c>
      <c r="G310" s="1">
        <v>8556.2999999999993</v>
      </c>
      <c r="H310" s="2">
        <v>1</v>
      </c>
      <c r="I310" s="2">
        <v>3</v>
      </c>
      <c r="J310" s="3">
        <v>1</v>
      </c>
      <c r="K310" s="2" t="s">
        <v>645</v>
      </c>
      <c r="N310" s="3" t="s">
        <v>20</v>
      </c>
      <c r="O310" s="2" t="s">
        <v>21</v>
      </c>
    </row>
    <row r="311" spans="1:15">
      <c r="A311" s="4" t="s">
        <v>653</v>
      </c>
      <c r="B311" s="3">
        <v>1</v>
      </c>
      <c r="C311" s="3" t="s">
        <v>27</v>
      </c>
      <c r="D311" s="3" t="s">
        <v>652</v>
      </c>
      <c r="E311" s="2" t="s">
        <v>18</v>
      </c>
      <c r="F311" s="11">
        <v>36384</v>
      </c>
      <c r="G311" s="1">
        <v>31313.4</v>
      </c>
      <c r="H311" s="2">
        <v>1</v>
      </c>
      <c r="I311" s="2">
        <v>3</v>
      </c>
      <c r="J311" s="3">
        <v>1</v>
      </c>
      <c r="K311" s="2" t="s">
        <v>645</v>
      </c>
      <c r="N311" s="3" t="s">
        <v>20</v>
      </c>
      <c r="O311" s="2" t="s">
        <v>21</v>
      </c>
    </row>
    <row r="312" spans="1:15">
      <c r="A312" s="4" t="s">
        <v>654</v>
      </c>
      <c r="B312" s="3">
        <v>1</v>
      </c>
      <c r="C312" s="3" t="s">
        <v>27</v>
      </c>
      <c r="D312" s="3" t="s">
        <v>652</v>
      </c>
      <c r="E312" s="2" t="s">
        <v>18</v>
      </c>
      <c r="F312" s="11">
        <v>36479</v>
      </c>
      <c r="G312" s="1">
        <v>10013.950000000001</v>
      </c>
      <c r="H312" s="2">
        <v>1</v>
      </c>
      <c r="I312" s="2">
        <v>3</v>
      </c>
      <c r="J312" s="3">
        <v>1</v>
      </c>
      <c r="K312" s="2" t="s">
        <v>645</v>
      </c>
      <c r="N312" s="3" t="s">
        <v>20</v>
      </c>
      <c r="O312" s="2" t="s">
        <v>21</v>
      </c>
    </row>
    <row r="313" spans="1:15">
      <c r="A313" s="4" t="s">
        <v>655</v>
      </c>
      <c r="B313" s="3">
        <v>1</v>
      </c>
      <c r="C313" s="3" t="s">
        <v>656</v>
      </c>
      <c r="D313" s="3" t="s">
        <v>657</v>
      </c>
      <c r="E313" s="2" t="s">
        <v>18</v>
      </c>
      <c r="F313" s="11">
        <v>36536</v>
      </c>
      <c r="G313" s="1">
        <v>13323</v>
      </c>
      <c r="H313" s="2">
        <v>1</v>
      </c>
      <c r="I313" s="2">
        <v>3</v>
      </c>
      <c r="J313" s="3">
        <v>1</v>
      </c>
      <c r="K313" s="2" t="s">
        <v>645</v>
      </c>
      <c r="N313" s="3" t="s">
        <v>20</v>
      </c>
      <c r="O313" s="2" t="s">
        <v>21</v>
      </c>
    </row>
    <row r="314" spans="1:15">
      <c r="A314" s="4" t="s">
        <v>658</v>
      </c>
      <c r="B314" s="3">
        <v>1</v>
      </c>
      <c r="C314" s="3" t="s">
        <v>302</v>
      </c>
      <c r="D314" s="3" t="s">
        <v>659</v>
      </c>
      <c r="E314" s="2" t="s">
        <v>18</v>
      </c>
      <c r="F314" s="11">
        <v>36539</v>
      </c>
      <c r="G314" s="1">
        <v>54139</v>
      </c>
      <c r="H314" s="2">
        <v>1</v>
      </c>
      <c r="I314" s="2">
        <v>3</v>
      </c>
      <c r="J314" s="3">
        <v>1</v>
      </c>
      <c r="K314" s="2" t="s">
        <v>645</v>
      </c>
      <c r="N314" s="3" t="s">
        <v>20</v>
      </c>
      <c r="O314" s="2" t="s">
        <v>21</v>
      </c>
    </row>
    <row r="315" spans="1:15">
      <c r="A315" s="4" t="s">
        <v>660</v>
      </c>
      <c r="B315" s="3">
        <v>1</v>
      </c>
      <c r="C315" s="3" t="s">
        <v>302</v>
      </c>
      <c r="D315" s="2" t="s">
        <v>659</v>
      </c>
      <c r="E315" s="2" t="s">
        <v>18</v>
      </c>
      <c r="F315" s="11">
        <v>36572</v>
      </c>
      <c r="G315" s="1">
        <v>10202</v>
      </c>
      <c r="H315" s="2">
        <v>1</v>
      </c>
      <c r="I315" s="2">
        <v>3</v>
      </c>
      <c r="J315" s="3">
        <v>1</v>
      </c>
      <c r="K315" s="2" t="s">
        <v>661</v>
      </c>
      <c r="N315" s="3" t="s">
        <v>20</v>
      </c>
      <c r="O315" s="2" t="s">
        <v>21</v>
      </c>
    </row>
    <row r="316" spans="1:15">
      <c r="A316" s="4" t="s">
        <v>662</v>
      </c>
      <c r="B316" s="3">
        <v>1</v>
      </c>
      <c r="C316" s="3" t="s">
        <v>302</v>
      </c>
      <c r="D316" s="2" t="s">
        <v>663</v>
      </c>
      <c r="E316" s="2" t="s">
        <v>18</v>
      </c>
      <c r="F316" s="11">
        <v>36665</v>
      </c>
      <c r="G316" s="1">
        <v>30600.92</v>
      </c>
      <c r="H316" s="2">
        <v>1</v>
      </c>
      <c r="I316" s="2">
        <v>3</v>
      </c>
      <c r="J316" s="3">
        <v>1</v>
      </c>
      <c r="K316" s="2" t="s">
        <v>661</v>
      </c>
      <c r="N316" s="3" t="s">
        <v>20</v>
      </c>
      <c r="O316" s="2" t="s">
        <v>21</v>
      </c>
    </row>
    <row r="317" spans="1:15">
      <c r="A317" s="4" t="s">
        <v>664</v>
      </c>
      <c r="B317" s="3">
        <v>1</v>
      </c>
      <c r="C317" s="3" t="s">
        <v>302</v>
      </c>
      <c r="D317" s="2" t="s">
        <v>665</v>
      </c>
      <c r="E317" s="2" t="s">
        <v>18</v>
      </c>
      <c r="F317" s="11">
        <v>36601</v>
      </c>
      <c r="G317" s="1">
        <v>277</v>
      </c>
      <c r="H317" s="2">
        <v>1</v>
      </c>
      <c r="I317" s="2">
        <v>3</v>
      </c>
      <c r="J317" s="3">
        <v>1</v>
      </c>
      <c r="K317" s="2" t="s">
        <v>661</v>
      </c>
      <c r="N317" s="3" t="s">
        <v>20</v>
      </c>
      <c r="O317" s="2" t="s">
        <v>21</v>
      </c>
    </row>
    <row r="318" spans="1:15">
      <c r="A318" s="4" t="s">
        <v>666</v>
      </c>
      <c r="B318" s="3">
        <v>1</v>
      </c>
      <c r="C318" s="3" t="s">
        <v>302</v>
      </c>
      <c r="D318" s="2" t="s">
        <v>667</v>
      </c>
      <c r="E318" s="2" t="s">
        <v>18</v>
      </c>
      <c r="F318" s="11">
        <v>36690</v>
      </c>
      <c r="G318" s="1">
        <v>5082</v>
      </c>
      <c r="H318" s="2">
        <v>1</v>
      </c>
      <c r="I318" s="2">
        <v>3</v>
      </c>
      <c r="J318" s="3">
        <v>1</v>
      </c>
      <c r="K318" s="2" t="s">
        <v>661</v>
      </c>
      <c r="N318" s="3" t="s">
        <v>20</v>
      </c>
      <c r="O318" s="2" t="s">
        <v>21</v>
      </c>
    </row>
    <row r="319" spans="1:15">
      <c r="A319" s="4" t="s">
        <v>668</v>
      </c>
      <c r="B319" s="3">
        <v>1</v>
      </c>
      <c r="C319" s="3" t="s">
        <v>302</v>
      </c>
      <c r="D319" s="2" t="s">
        <v>669</v>
      </c>
      <c r="E319" s="2" t="s">
        <v>18</v>
      </c>
      <c r="F319" s="11">
        <v>36685</v>
      </c>
      <c r="G319" s="1">
        <v>4797.21</v>
      </c>
      <c r="H319" s="2">
        <v>1</v>
      </c>
      <c r="I319" s="2">
        <v>3</v>
      </c>
      <c r="J319" s="3">
        <v>1</v>
      </c>
      <c r="K319" s="2" t="s">
        <v>661</v>
      </c>
      <c r="N319" s="3" t="s">
        <v>20</v>
      </c>
      <c r="O319" s="2" t="s">
        <v>21</v>
      </c>
    </row>
    <row r="320" spans="1:15">
      <c r="A320" s="4" t="s">
        <v>670</v>
      </c>
      <c r="B320" s="3">
        <v>1</v>
      </c>
      <c r="C320" s="3" t="s">
        <v>302</v>
      </c>
      <c r="D320" s="2" t="s">
        <v>671</v>
      </c>
      <c r="E320" s="2" t="s">
        <v>18</v>
      </c>
      <c r="F320" s="11">
        <v>36718</v>
      </c>
      <c r="G320" s="1">
        <v>4046.66</v>
      </c>
      <c r="H320" s="2">
        <v>1</v>
      </c>
      <c r="I320" s="2">
        <v>3</v>
      </c>
      <c r="J320" s="3">
        <v>1</v>
      </c>
      <c r="K320" s="2" t="s">
        <v>661</v>
      </c>
      <c r="N320" s="3" t="s">
        <v>20</v>
      </c>
      <c r="O320" s="2" t="s">
        <v>21</v>
      </c>
    </row>
    <row r="321" spans="1:15">
      <c r="A321" s="4" t="s">
        <v>672</v>
      </c>
      <c r="B321" s="3">
        <v>1</v>
      </c>
      <c r="C321" s="2" t="s">
        <v>656</v>
      </c>
      <c r="D321" s="3" t="s">
        <v>673</v>
      </c>
      <c r="E321" s="2" t="s">
        <v>18</v>
      </c>
      <c r="F321" s="11">
        <v>36571</v>
      </c>
      <c r="G321" s="1">
        <v>894</v>
      </c>
      <c r="H321" s="2">
        <v>1</v>
      </c>
      <c r="I321" s="2">
        <v>3</v>
      </c>
      <c r="J321" s="3">
        <v>1</v>
      </c>
      <c r="K321" s="2" t="s">
        <v>661</v>
      </c>
      <c r="N321" s="3" t="s">
        <v>20</v>
      </c>
      <c r="O321" s="2" t="s">
        <v>21</v>
      </c>
    </row>
    <row r="322" spans="1:15">
      <c r="A322" s="4" t="s">
        <v>674</v>
      </c>
      <c r="B322" s="3">
        <v>1</v>
      </c>
      <c r="C322" s="2" t="s">
        <v>656</v>
      </c>
      <c r="D322" s="3" t="s">
        <v>675</v>
      </c>
      <c r="E322" s="2" t="s">
        <v>18</v>
      </c>
      <c r="F322" s="11">
        <v>36629</v>
      </c>
      <c r="G322" s="1">
        <v>1005</v>
      </c>
      <c r="H322" s="2">
        <v>1</v>
      </c>
      <c r="I322" s="2">
        <v>3</v>
      </c>
      <c r="J322" s="3">
        <v>1</v>
      </c>
      <c r="K322" s="2" t="s">
        <v>661</v>
      </c>
      <c r="N322" s="3" t="s">
        <v>20</v>
      </c>
      <c r="O322" s="2" t="s">
        <v>21</v>
      </c>
    </row>
    <row r="323" spans="1:15">
      <c r="A323" s="4" t="s">
        <v>676</v>
      </c>
      <c r="B323" s="3">
        <v>1</v>
      </c>
      <c r="C323" s="2" t="s">
        <v>677</v>
      </c>
      <c r="D323" s="2" t="s">
        <v>678</v>
      </c>
      <c r="E323" s="2" t="s">
        <v>679</v>
      </c>
      <c r="F323" s="5">
        <v>36161</v>
      </c>
      <c r="G323" s="1">
        <v>50000</v>
      </c>
      <c r="H323" s="2">
        <v>1</v>
      </c>
      <c r="I323" s="2">
        <v>3</v>
      </c>
      <c r="J323" s="3">
        <v>1</v>
      </c>
      <c r="K323" s="2" t="s">
        <v>680</v>
      </c>
      <c r="N323" s="2" t="s">
        <v>681</v>
      </c>
      <c r="O323" s="2" t="s">
        <v>21</v>
      </c>
    </row>
    <row r="324" spans="1:15">
      <c r="A324" s="4" t="s">
        <v>682</v>
      </c>
      <c r="B324" s="3">
        <v>1</v>
      </c>
      <c r="C324" s="2" t="s">
        <v>683</v>
      </c>
      <c r="D324" s="3" t="s">
        <v>684</v>
      </c>
      <c r="E324" s="2" t="s">
        <v>679</v>
      </c>
      <c r="F324" s="5">
        <v>36161</v>
      </c>
      <c r="G324" s="1">
        <v>402524.81</v>
      </c>
      <c r="H324" s="2">
        <v>1</v>
      </c>
      <c r="I324" s="2">
        <v>3</v>
      </c>
      <c r="J324" s="3">
        <v>1</v>
      </c>
      <c r="K324" s="2" t="s">
        <v>680</v>
      </c>
      <c r="N324" s="2" t="s">
        <v>681</v>
      </c>
      <c r="O324" s="2" t="s">
        <v>21</v>
      </c>
    </row>
    <row r="325" spans="1:15">
      <c r="A325" s="4" t="s">
        <v>685</v>
      </c>
      <c r="B325" s="3">
        <v>1</v>
      </c>
      <c r="C325" s="2" t="s">
        <v>683</v>
      </c>
      <c r="D325" s="2" t="s">
        <v>686</v>
      </c>
      <c r="E325" s="2" t="s">
        <v>687</v>
      </c>
      <c r="F325" s="5">
        <v>36161</v>
      </c>
      <c r="G325" s="1">
        <v>65000</v>
      </c>
      <c r="H325" s="2">
        <v>1</v>
      </c>
      <c r="I325" s="2">
        <v>3</v>
      </c>
      <c r="J325" s="3">
        <v>1</v>
      </c>
      <c r="K325" s="2" t="s">
        <v>680</v>
      </c>
      <c r="N325" s="2" t="s">
        <v>681</v>
      </c>
      <c r="O325" s="2"/>
    </row>
    <row r="326" spans="1:15">
      <c r="A326" s="4" t="s">
        <v>688</v>
      </c>
      <c r="B326" s="3">
        <v>1</v>
      </c>
      <c r="C326" s="3" t="s">
        <v>27</v>
      </c>
      <c r="D326" s="2" t="s">
        <v>689</v>
      </c>
      <c r="E326" s="2" t="s">
        <v>679</v>
      </c>
      <c r="F326" s="5">
        <v>36187</v>
      </c>
      <c r="G326" s="1">
        <v>9940.75</v>
      </c>
      <c r="H326" s="2">
        <v>1</v>
      </c>
      <c r="I326" s="2">
        <v>3</v>
      </c>
      <c r="J326" s="3">
        <v>1</v>
      </c>
      <c r="K326" s="2" t="s">
        <v>680</v>
      </c>
      <c r="N326" s="2" t="s">
        <v>681</v>
      </c>
      <c r="O326" s="2" t="s">
        <v>21</v>
      </c>
    </row>
    <row r="327" spans="1:15">
      <c r="A327" s="4" t="s">
        <v>690</v>
      </c>
      <c r="B327" s="3">
        <v>1</v>
      </c>
      <c r="C327" s="2" t="s">
        <v>87</v>
      </c>
      <c r="D327" s="2" t="s">
        <v>691</v>
      </c>
      <c r="E327" s="2" t="s">
        <v>692</v>
      </c>
      <c r="F327" s="5">
        <v>36461</v>
      </c>
      <c r="G327" s="1">
        <v>860.2</v>
      </c>
      <c r="H327" s="2">
        <v>1</v>
      </c>
      <c r="I327" s="2">
        <v>1</v>
      </c>
      <c r="J327" s="3">
        <v>1</v>
      </c>
      <c r="K327" s="2" t="s">
        <v>693</v>
      </c>
      <c r="N327" s="2" t="s">
        <v>681</v>
      </c>
      <c r="O327" s="2" t="s">
        <v>21</v>
      </c>
    </row>
    <row r="328" spans="1:15">
      <c r="A328" s="4" t="s">
        <v>690</v>
      </c>
      <c r="B328" s="3">
        <v>2</v>
      </c>
      <c r="C328" s="2" t="s">
        <v>87</v>
      </c>
      <c r="D328" s="2" t="s">
        <v>691</v>
      </c>
      <c r="E328" s="2" t="s">
        <v>692</v>
      </c>
      <c r="F328" s="5">
        <v>36851</v>
      </c>
      <c r="G328" s="1">
        <v>1009.8</v>
      </c>
      <c r="H328" s="2">
        <v>1</v>
      </c>
      <c r="I328" s="2">
        <v>1</v>
      </c>
      <c r="J328" s="3">
        <v>1</v>
      </c>
      <c r="K328" s="2" t="s">
        <v>694</v>
      </c>
      <c r="N328" s="2" t="s">
        <v>681</v>
      </c>
      <c r="O328" s="2" t="s">
        <v>21</v>
      </c>
    </row>
    <row r="329" spans="1:15">
      <c r="A329" s="4" t="s">
        <v>695</v>
      </c>
      <c r="B329" s="3">
        <v>1</v>
      </c>
      <c r="C329" s="2" t="s">
        <v>87</v>
      </c>
      <c r="D329" s="2" t="s">
        <v>696</v>
      </c>
      <c r="E329" s="2" t="s">
        <v>692</v>
      </c>
      <c r="F329" s="5">
        <v>36461</v>
      </c>
      <c r="G329" s="1">
        <v>717.6</v>
      </c>
      <c r="H329" s="2">
        <v>1</v>
      </c>
      <c r="I329" s="2">
        <v>1</v>
      </c>
      <c r="J329" s="3">
        <v>1</v>
      </c>
      <c r="K329" s="2" t="s">
        <v>693</v>
      </c>
      <c r="N329" s="2" t="s">
        <v>681</v>
      </c>
      <c r="O329" s="2" t="s">
        <v>21</v>
      </c>
    </row>
    <row r="330" spans="1:15">
      <c r="A330" s="4" t="s">
        <v>695</v>
      </c>
      <c r="B330" s="3">
        <v>2</v>
      </c>
      <c r="C330" s="2" t="s">
        <v>87</v>
      </c>
      <c r="D330" s="2" t="s">
        <v>696</v>
      </c>
      <c r="E330" s="2" t="s">
        <v>692</v>
      </c>
      <c r="F330" s="5">
        <v>36851</v>
      </c>
      <c r="G330" s="1">
        <v>842.4</v>
      </c>
      <c r="H330" s="2">
        <v>1</v>
      </c>
      <c r="I330" s="2">
        <v>1</v>
      </c>
      <c r="J330" s="3">
        <v>1</v>
      </c>
      <c r="K330" s="2" t="s">
        <v>694</v>
      </c>
      <c r="N330" s="2" t="s">
        <v>681</v>
      </c>
      <c r="O330" s="2" t="s">
        <v>21</v>
      </c>
    </row>
    <row r="331" spans="1:15">
      <c r="A331" s="4" t="s">
        <v>697</v>
      </c>
      <c r="B331" s="3">
        <v>1</v>
      </c>
      <c r="C331" s="2" t="s">
        <v>87</v>
      </c>
      <c r="D331" s="2" t="s">
        <v>698</v>
      </c>
      <c r="E331" s="2" t="s">
        <v>692</v>
      </c>
      <c r="F331" s="5">
        <v>36461</v>
      </c>
      <c r="G331" s="1">
        <v>434.7</v>
      </c>
      <c r="H331" s="2">
        <v>1</v>
      </c>
      <c r="I331" s="2">
        <v>1</v>
      </c>
      <c r="J331" s="3">
        <v>1</v>
      </c>
      <c r="K331" s="2" t="s">
        <v>693</v>
      </c>
      <c r="N331" s="2" t="s">
        <v>681</v>
      </c>
      <c r="O331" s="2" t="s">
        <v>21</v>
      </c>
    </row>
    <row r="332" spans="1:15">
      <c r="A332" s="4" t="s">
        <v>697</v>
      </c>
      <c r="B332" s="3">
        <v>2</v>
      </c>
      <c r="C332" s="2" t="s">
        <v>87</v>
      </c>
      <c r="D332" s="2" t="s">
        <v>698</v>
      </c>
      <c r="E332" s="2" t="s">
        <v>692</v>
      </c>
      <c r="F332" s="5">
        <v>36851</v>
      </c>
      <c r="G332" s="1">
        <v>510.3</v>
      </c>
      <c r="H332" s="2">
        <v>1</v>
      </c>
      <c r="I332" s="2">
        <v>1</v>
      </c>
      <c r="J332" s="3">
        <v>1</v>
      </c>
      <c r="K332" s="2" t="s">
        <v>694</v>
      </c>
      <c r="N332" s="2" t="s">
        <v>681</v>
      </c>
      <c r="O332" s="2" t="s">
        <v>21</v>
      </c>
    </row>
    <row r="333" spans="1:15">
      <c r="A333" s="4" t="s">
        <v>699</v>
      </c>
      <c r="B333" s="3">
        <v>1</v>
      </c>
      <c r="C333" s="2" t="s">
        <v>87</v>
      </c>
      <c r="D333" s="2" t="s">
        <v>700</v>
      </c>
      <c r="E333" s="2" t="s">
        <v>692</v>
      </c>
      <c r="F333" s="5">
        <v>36461</v>
      </c>
      <c r="G333" s="1">
        <v>285.2</v>
      </c>
      <c r="H333" s="2">
        <v>1</v>
      </c>
      <c r="I333" s="2">
        <v>1</v>
      </c>
      <c r="J333" s="3">
        <v>1</v>
      </c>
      <c r="K333" s="2" t="s">
        <v>693</v>
      </c>
      <c r="N333" s="2" t="s">
        <v>681</v>
      </c>
      <c r="O333" s="2" t="s">
        <v>21</v>
      </c>
    </row>
    <row r="334" spans="1:15">
      <c r="A334" s="4" t="s">
        <v>699</v>
      </c>
      <c r="B334" s="3">
        <v>2</v>
      </c>
      <c r="C334" s="2" t="s">
        <v>87</v>
      </c>
      <c r="D334" s="2" t="s">
        <v>701</v>
      </c>
      <c r="E334" s="2" t="s">
        <v>692</v>
      </c>
      <c r="F334" s="5">
        <v>36851</v>
      </c>
      <c r="G334" s="1">
        <v>334.8</v>
      </c>
      <c r="H334" s="2">
        <v>1</v>
      </c>
      <c r="I334" s="2">
        <v>1</v>
      </c>
      <c r="J334" s="3">
        <v>1</v>
      </c>
      <c r="K334" s="2" t="s">
        <v>694</v>
      </c>
      <c r="N334" s="2" t="s">
        <v>681</v>
      </c>
      <c r="O334" s="2" t="s">
        <v>21</v>
      </c>
    </row>
    <row r="335" spans="1:15">
      <c r="A335" s="4" t="s">
        <v>702</v>
      </c>
      <c r="B335" s="3">
        <v>1</v>
      </c>
      <c r="C335" s="2" t="s">
        <v>87</v>
      </c>
      <c r="D335" s="2" t="s">
        <v>703</v>
      </c>
      <c r="E335" s="2" t="s">
        <v>692</v>
      </c>
      <c r="F335" s="5">
        <v>36461</v>
      </c>
      <c r="G335" s="1">
        <v>1771</v>
      </c>
      <c r="H335" s="2">
        <v>2</v>
      </c>
      <c r="I335" s="2">
        <v>1</v>
      </c>
      <c r="J335" s="3">
        <v>1</v>
      </c>
      <c r="K335" s="2" t="s">
        <v>693</v>
      </c>
      <c r="N335" s="2" t="s">
        <v>681</v>
      </c>
      <c r="O335" s="2" t="s">
        <v>21</v>
      </c>
    </row>
    <row r="336" spans="1:15">
      <c r="A336" s="4" t="s">
        <v>702</v>
      </c>
      <c r="B336" s="3">
        <v>2</v>
      </c>
      <c r="C336" s="2" t="s">
        <v>87</v>
      </c>
      <c r="D336" s="2" t="s">
        <v>704</v>
      </c>
      <c r="E336" s="2" t="s">
        <v>692</v>
      </c>
      <c r="F336" s="5">
        <v>36851</v>
      </c>
      <c r="G336" s="1">
        <v>2079</v>
      </c>
      <c r="H336" s="2">
        <v>2</v>
      </c>
      <c r="I336" s="2">
        <v>1</v>
      </c>
      <c r="J336" s="3">
        <v>1</v>
      </c>
      <c r="K336" s="2" t="s">
        <v>694</v>
      </c>
      <c r="N336" s="2" t="s">
        <v>681</v>
      </c>
      <c r="O336" s="2" t="s">
        <v>21</v>
      </c>
    </row>
    <row r="337" spans="1:15">
      <c r="A337" s="4" t="s">
        <v>705</v>
      </c>
      <c r="B337" s="3">
        <v>1</v>
      </c>
      <c r="C337" s="2" t="s">
        <v>87</v>
      </c>
      <c r="D337" s="2" t="s">
        <v>706</v>
      </c>
      <c r="E337" s="2" t="s">
        <v>692</v>
      </c>
      <c r="F337" s="5">
        <v>36461</v>
      </c>
      <c r="G337" s="1">
        <v>883.2</v>
      </c>
      <c r="H337" s="2">
        <v>1</v>
      </c>
      <c r="I337" s="2">
        <v>1</v>
      </c>
      <c r="J337" s="3">
        <v>4</v>
      </c>
      <c r="K337" s="2" t="s">
        <v>693</v>
      </c>
      <c r="N337" s="2" t="s">
        <v>681</v>
      </c>
      <c r="O337" s="2" t="s">
        <v>21</v>
      </c>
    </row>
    <row r="338" spans="1:15">
      <c r="A338" s="30" t="s">
        <v>705</v>
      </c>
      <c r="B338" s="3">
        <v>2</v>
      </c>
      <c r="C338" s="2" t="s">
        <v>87</v>
      </c>
      <c r="D338" s="2" t="s">
        <v>707</v>
      </c>
      <c r="E338" s="2" t="s">
        <v>692</v>
      </c>
      <c r="F338" s="5">
        <v>36851</v>
      </c>
      <c r="G338" s="1">
        <v>1036.8</v>
      </c>
      <c r="H338" s="2">
        <v>1</v>
      </c>
      <c r="I338" s="2">
        <v>1</v>
      </c>
      <c r="J338" s="3">
        <v>4</v>
      </c>
      <c r="K338" s="2" t="s">
        <v>694</v>
      </c>
      <c r="N338" s="2" t="s">
        <v>681</v>
      </c>
      <c r="O338" s="2" t="s">
        <v>21</v>
      </c>
    </row>
    <row r="339" spans="1:15">
      <c r="A339" s="4" t="s">
        <v>708</v>
      </c>
      <c r="B339" s="3">
        <v>1</v>
      </c>
      <c r="C339" s="2" t="s">
        <v>87</v>
      </c>
      <c r="D339" s="2" t="s">
        <v>709</v>
      </c>
      <c r="E339" s="2" t="s">
        <v>692</v>
      </c>
      <c r="F339" s="5">
        <v>36461</v>
      </c>
      <c r="G339" s="1">
        <v>2898</v>
      </c>
      <c r="H339" s="2">
        <v>1</v>
      </c>
      <c r="I339" s="2">
        <v>1</v>
      </c>
      <c r="J339" s="3">
        <v>1</v>
      </c>
      <c r="K339" s="2" t="s">
        <v>693</v>
      </c>
      <c r="N339" s="2" t="s">
        <v>681</v>
      </c>
      <c r="O339" s="2" t="s">
        <v>21</v>
      </c>
    </row>
    <row r="340" spans="1:15">
      <c r="A340" s="4" t="s">
        <v>708</v>
      </c>
      <c r="B340" s="3">
        <v>2</v>
      </c>
      <c r="C340" s="2" t="s">
        <v>87</v>
      </c>
      <c r="D340" s="2" t="s">
        <v>709</v>
      </c>
      <c r="E340" s="2" t="s">
        <v>692</v>
      </c>
      <c r="F340" s="5">
        <v>36851</v>
      </c>
      <c r="G340" s="1">
        <v>3402</v>
      </c>
      <c r="H340" s="2">
        <v>1</v>
      </c>
      <c r="I340" s="2">
        <v>1</v>
      </c>
      <c r="J340" s="3">
        <v>1</v>
      </c>
      <c r="K340" s="2" t="s">
        <v>694</v>
      </c>
      <c r="N340" s="2" t="s">
        <v>681</v>
      </c>
      <c r="O340" s="2" t="s">
        <v>21</v>
      </c>
    </row>
    <row r="341" spans="1:15">
      <c r="A341" s="4" t="s">
        <v>710</v>
      </c>
      <c r="B341" s="3">
        <v>1</v>
      </c>
      <c r="C341" s="2" t="s">
        <v>87</v>
      </c>
      <c r="D341" s="2" t="s">
        <v>711</v>
      </c>
      <c r="E341" s="2" t="s">
        <v>692</v>
      </c>
      <c r="F341" s="5">
        <v>36461</v>
      </c>
      <c r="G341" s="1">
        <v>1895.2</v>
      </c>
      <c r="H341" s="2">
        <v>1</v>
      </c>
      <c r="I341" s="2">
        <v>1</v>
      </c>
      <c r="J341" s="3">
        <v>4</v>
      </c>
      <c r="K341" s="2" t="s">
        <v>693</v>
      </c>
      <c r="N341" s="2" t="s">
        <v>681</v>
      </c>
      <c r="O341" s="2" t="s">
        <v>21</v>
      </c>
    </row>
    <row r="342" spans="1:15">
      <c r="A342" s="30" t="s">
        <v>710</v>
      </c>
      <c r="B342" s="3">
        <v>2</v>
      </c>
      <c r="C342" s="2" t="s">
        <v>87</v>
      </c>
      <c r="D342" s="2" t="s">
        <v>711</v>
      </c>
      <c r="E342" s="2" t="s">
        <v>692</v>
      </c>
      <c r="F342" s="5">
        <v>36851</v>
      </c>
      <c r="G342" s="1">
        <v>2224.8000000000002</v>
      </c>
      <c r="H342" s="2">
        <v>1</v>
      </c>
      <c r="I342" s="2">
        <v>1</v>
      </c>
      <c r="J342" s="3">
        <v>4</v>
      </c>
      <c r="K342" s="2" t="s">
        <v>694</v>
      </c>
      <c r="N342" s="2" t="s">
        <v>681</v>
      </c>
      <c r="O342" s="2" t="s">
        <v>21</v>
      </c>
    </row>
    <row r="343" spans="1:15">
      <c r="A343" s="4" t="s">
        <v>712</v>
      </c>
      <c r="B343" s="3">
        <v>1</v>
      </c>
      <c r="C343" s="2" t="s">
        <v>87</v>
      </c>
      <c r="D343" s="2" t="s">
        <v>713</v>
      </c>
      <c r="E343" s="2" t="s">
        <v>692</v>
      </c>
      <c r="F343" s="5">
        <v>36461</v>
      </c>
      <c r="G343" s="1">
        <v>1886</v>
      </c>
      <c r="H343" s="2">
        <v>1</v>
      </c>
      <c r="I343" s="2">
        <v>1</v>
      </c>
      <c r="J343" s="3">
        <v>1</v>
      </c>
      <c r="K343" s="2" t="s">
        <v>693</v>
      </c>
      <c r="N343" s="2" t="s">
        <v>681</v>
      </c>
      <c r="O343" s="2" t="s">
        <v>21</v>
      </c>
    </row>
    <row r="344" spans="1:15">
      <c r="A344" s="4" t="s">
        <v>712</v>
      </c>
      <c r="B344" s="3">
        <v>2</v>
      </c>
      <c r="C344" s="2" t="s">
        <v>87</v>
      </c>
      <c r="D344" s="2" t="s">
        <v>713</v>
      </c>
      <c r="E344" s="2" t="s">
        <v>692</v>
      </c>
      <c r="F344" s="5">
        <v>36851</v>
      </c>
      <c r="G344" s="1">
        <v>2214</v>
      </c>
      <c r="H344" s="2">
        <v>1</v>
      </c>
      <c r="I344" s="2">
        <v>1</v>
      </c>
      <c r="J344" s="3">
        <v>1</v>
      </c>
      <c r="K344" s="2" t="s">
        <v>694</v>
      </c>
      <c r="N344" s="2" t="s">
        <v>681</v>
      </c>
      <c r="O344" s="2" t="s">
        <v>21</v>
      </c>
    </row>
    <row r="345" spans="1:15">
      <c r="A345" s="4" t="s">
        <v>714</v>
      </c>
      <c r="B345" s="3">
        <v>1</v>
      </c>
      <c r="C345" s="2" t="s">
        <v>87</v>
      </c>
      <c r="D345" s="2" t="s">
        <v>715</v>
      </c>
      <c r="E345" s="2" t="s">
        <v>692</v>
      </c>
      <c r="F345" s="5">
        <v>36461</v>
      </c>
      <c r="G345" s="1">
        <v>887.8</v>
      </c>
      <c r="H345" s="2">
        <v>2</v>
      </c>
      <c r="I345" s="2">
        <v>1</v>
      </c>
      <c r="J345" s="3">
        <v>2</v>
      </c>
      <c r="K345" s="2" t="s">
        <v>693</v>
      </c>
      <c r="N345" s="2" t="s">
        <v>681</v>
      </c>
      <c r="O345" s="2" t="s">
        <v>21</v>
      </c>
    </row>
    <row r="346" spans="1:15">
      <c r="A346" s="30" t="s">
        <v>714</v>
      </c>
      <c r="B346" s="3">
        <v>2</v>
      </c>
      <c r="C346" s="2" t="s">
        <v>87</v>
      </c>
      <c r="D346" s="2" t="s">
        <v>715</v>
      </c>
      <c r="E346" s="2" t="s">
        <v>692</v>
      </c>
      <c r="F346" s="5">
        <v>36851</v>
      </c>
      <c r="G346" s="1">
        <v>1042.2</v>
      </c>
      <c r="H346" s="2">
        <v>2</v>
      </c>
      <c r="I346" s="2">
        <v>1</v>
      </c>
      <c r="J346" s="3">
        <v>2</v>
      </c>
      <c r="K346" s="2" t="s">
        <v>694</v>
      </c>
      <c r="N346" s="2" t="s">
        <v>681</v>
      </c>
      <c r="O346" s="2" t="s">
        <v>21</v>
      </c>
    </row>
    <row r="347" spans="1:15">
      <c r="A347" s="4" t="s">
        <v>716</v>
      </c>
      <c r="B347" s="3">
        <v>1</v>
      </c>
      <c r="C347" s="2" t="s">
        <v>87</v>
      </c>
      <c r="D347" s="2" t="s">
        <v>717</v>
      </c>
      <c r="E347" s="2" t="s">
        <v>692</v>
      </c>
      <c r="F347" s="5">
        <v>36461</v>
      </c>
      <c r="G347" s="1">
        <v>441.6</v>
      </c>
      <c r="H347" s="2">
        <v>2</v>
      </c>
      <c r="I347" s="2">
        <v>1</v>
      </c>
      <c r="J347" s="3">
        <v>1</v>
      </c>
      <c r="K347" s="2" t="s">
        <v>693</v>
      </c>
      <c r="N347" s="2" t="s">
        <v>681</v>
      </c>
      <c r="O347" s="2" t="s">
        <v>21</v>
      </c>
    </row>
    <row r="348" spans="1:15">
      <c r="A348" s="4" t="s">
        <v>716</v>
      </c>
      <c r="B348" s="3">
        <v>2</v>
      </c>
      <c r="C348" s="2" t="s">
        <v>87</v>
      </c>
      <c r="D348" s="2" t="s">
        <v>717</v>
      </c>
      <c r="E348" s="2" t="s">
        <v>692</v>
      </c>
      <c r="F348" s="5">
        <v>36851</v>
      </c>
      <c r="G348" s="1">
        <v>518.4</v>
      </c>
      <c r="H348" s="2">
        <v>2</v>
      </c>
      <c r="I348" s="2">
        <v>1</v>
      </c>
      <c r="J348" s="3">
        <v>1</v>
      </c>
      <c r="K348" s="2" t="s">
        <v>694</v>
      </c>
      <c r="N348" s="2" t="s">
        <v>681</v>
      </c>
      <c r="O348" s="2" t="s">
        <v>21</v>
      </c>
    </row>
    <row r="349" spans="1:15">
      <c r="A349" s="4" t="s">
        <v>718</v>
      </c>
      <c r="B349" s="3">
        <v>1</v>
      </c>
      <c r="C349" s="2" t="s">
        <v>87</v>
      </c>
      <c r="D349" s="2" t="s">
        <v>719</v>
      </c>
      <c r="E349" s="2" t="s">
        <v>692</v>
      </c>
      <c r="F349" s="5">
        <v>36461</v>
      </c>
      <c r="G349" s="1">
        <v>487.6</v>
      </c>
      <c r="H349" s="2">
        <v>1</v>
      </c>
      <c r="I349" s="2">
        <v>1</v>
      </c>
      <c r="J349" s="3">
        <v>2</v>
      </c>
      <c r="K349" s="2" t="s">
        <v>693</v>
      </c>
      <c r="N349" s="2" t="s">
        <v>681</v>
      </c>
      <c r="O349" s="2" t="s">
        <v>21</v>
      </c>
    </row>
    <row r="350" spans="1:15">
      <c r="A350" s="30" t="s">
        <v>718</v>
      </c>
      <c r="B350" s="3">
        <v>2</v>
      </c>
      <c r="C350" s="2" t="s">
        <v>87</v>
      </c>
      <c r="D350" s="2" t="s">
        <v>719</v>
      </c>
      <c r="E350" s="2" t="s">
        <v>692</v>
      </c>
      <c r="F350" s="5">
        <v>36851</v>
      </c>
      <c r="G350" s="1">
        <v>572.4</v>
      </c>
      <c r="H350" s="2">
        <v>1</v>
      </c>
      <c r="I350" s="2">
        <v>1</v>
      </c>
      <c r="J350" s="3">
        <v>2</v>
      </c>
      <c r="K350" s="2" t="s">
        <v>694</v>
      </c>
      <c r="N350" s="2" t="s">
        <v>681</v>
      </c>
      <c r="O350" s="2" t="s">
        <v>21</v>
      </c>
    </row>
    <row r="351" spans="1:15">
      <c r="A351" s="4" t="s">
        <v>720</v>
      </c>
      <c r="B351" s="3">
        <v>1</v>
      </c>
      <c r="C351" s="2" t="s">
        <v>87</v>
      </c>
      <c r="D351" s="2" t="s">
        <v>721</v>
      </c>
      <c r="E351" s="2" t="s">
        <v>692</v>
      </c>
      <c r="F351" s="5">
        <v>36461</v>
      </c>
      <c r="G351" s="1">
        <v>515.20000000000005</v>
      </c>
      <c r="H351" s="2">
        <v>1</v>
      </c>
      <c r="I351" s="2">
        <v>1</v>
      </c>
      <c r="J351" s="3">
        <v>2</v>
      </c>
      <c r="K351" s="2" t="s">
        <v>693</v>
      </c>
      <c r="N351" s="2" t="s">
        <v>681</v>
      </c>
      <c r="O351" s="2" t="s">
        <v>21</v>
      </c>
    </row>
    <row r="352" spans="1:15">
      <c r="A352" s="30" t="s">
        <v>720</v>
      </c>
      <c r="B352" s="3">
        <v>2</v>
      </c>
      <c r="C352" s="2" t="s">
        <v>87</v>
      </c>
      <c r="D352" s="2" t="s">
        <v>721</v>
      </c>
      <c r="E352" s="2" t="s">
        <v>692</v>
      </c>
      <c r="F352" s="5">
        <v>36851</v>
      </c>
      <c r="G352" s="1">
        <v>604.79999999999995</v>
      </c>
      <c r="H352" s="2">
        <v>1</v>
      </c>
      <c r="I352" s="2">
        <v>1</v>
      </c>
      <c r="J352" s="3">
        <v>2</v>
      </c>
      <c r="K352" s="2" t="s">
        <v>694</v>
      </c>
      <c r="N352" s="2" t="s">
        <v>681</v>
      </c>
      <c r="O352" s="2" t="s">
        <v>21</v>
      </c>
    </row>
    <row r="353" spans="1:15">
      <c r="A353" s="4" t="s">
        <v>722</v>
      </c>
      <c r="B353" s="3">
        <v>1</v>
      </c>
      <c r="C353" s="2" t="s">
        <v>87</v>
      </c>
      <c r="D353" s="2" t="s">
        <v>723</v>
      </c>
      <c r="E353" s="2" t="s">
        <v>692</v>
      </c>
      <c r="F353" s="5">
        <v>36461</v>
      </c>
      <c r="G353" s="1">
        <v>480.7</v>
      </c>
      <c r="H353" s="2">
        <v>1</v>
      </c>
      <c r="I353" s="2">
        <v>1</v>
      </c>
      <c r="J353" s="3">
        <v>5</v>
      </c>
      <c r="K353" s="2" t="s">
        <v>693</v>
      </c>
      <c r="N353" s="2" t="s">
        <v>681</v>
      </c>
      <c r="O353" s="2" t="s">
        <v>21</v>
      </c>
    </row>
    <row r="354" spans="1:15">
      <c r="A354" s="30" t="s">
        <v>722</v>
      </c>
      <c r="B354" s="3">
        <v>2</v>
      </c>
      <c r="C354" s="2" t="s">
        <v>87</v>
      </c>
      <c r="D354" s="2" t="s">
        <v>723</v>
      </c>
      <c r="E354" s="2" t="s">
        <v>692</v>
      </c>
      <c r="F354" s="5">
        <v>36851</v>
      </c>
      <c r="G354" s="1">
        <v>564.29999999999995</v>
      </c>
      <c r="H354" s="2">
        <v>1</v>
      </c>
      <c r="I354" s="2">
        <v>1</v>
      </c>
      <c r="J354" s="3">
        <v>5</v>
      </c>
      <c r="K354" s="2" t="s">
        <v>694</v>
      </c>
      <c r="N354" s="2" t="s">
        <v>681</v>
      </c>
      <c r="O354" s="2" t="s">
        <v>21</v>
      </c>
    </row>
    <row r="355" spans="1:15">
      <c r="A355" s="4" t="s">
        <v>724</v>
      </c>
      <c r="B355" s="3">
        <v>1</v>
      </c>
      <c r="C355" s="2" t="s">
        <v>87</v>
      </c>
      <c r="D355" s="2" t="s">
        <v>725</v>
      </c>
      <c r="E355" s="2" t="s">
        <v>692</v>
      </c>
      <c r="F355" s="5">
        <v>36461</v>
      </c>
      <c r="G355" s="1">
        <v>749.8</v>
      </c>
      <c r="H355" s="2">
        <v>2</v>
      </c>
      <c r="I355" s="2">
        <v>1</v>
      </c>
      <c r="J355" s="3">
        <v>1</v>
      </c>
      <c r="K355" s="2" t="s">
        <v>693</v>
      </c>
      <c r="N355" s="2" t="s">
        <v>681</v>
      </c>
      <c r="O355" s="2" t="s">
        <v>21</v>
      </c>
    </row>
    <row r="356" spans="1:15">
      <c r="A356" s="4" t="s">
        <v>724</v>
      </c>
      <c r="B356" s="3">
        <v>2</v>
      </c>
      <c r="C356" s="2" t="s">
        <v>87</v>
      </c>
      <c r="D356" s="2" t="s">
        <v>726</v>
      </c>
      <c r="E356" s="2" t="s">
        <v>692</v>
      </c>
      <c r="F356" s="5">
        <v>36851</v>
      </c>
      <c r="G356" s="1">
        <v>880.2</v>
      </c>
      <c r="H356" s="2">
        <v>2</v>
      </c>
      <c r="I356" s="2">
        <v>1</v>
      </c>
      <c r="J356" s="3">
        <v>1</v>
      </c>
      <c r="K356" s="2" t="s">
        <v>694</v>
      </c>
      <c r="N356" s="2" t="s">
        <v>681</v>
      </c>
      <c r="O356" s="2" t="s">
        <v>21</v>
      </c>
    </row>
    <row r="357" spans="1:15">
      <c r="A357" s="4" t="s">
        <v>727</v>
      </c>
      <c r="B357" s="3">
        <v>1</v>
      </c>
      <c r="C357" s="2" t="s">
        <v>87</v>
      </c>
      <c r="D357" s="2" t="s">
        <v>728</v>
      </c>
      <c r="E357" s="2" t="s">
        <v>692</v>
      </c>
      <c r="F357" s="5">
        <v>36461</v>
      </c>
      <c r="G357" s="1">
        <v>1357</v>
      </c>
      <c r="H357" s="2">
        <v>2</v>
      </c>
      <c r="I357" s="2">
        <v>1</v>
      </c>
      <c r="J357" s="3">
        <v>1</v>
      </c>
      <c r="K357" s="2" t="s">
        <v>693</v>
      </c>
      <c r="N357" s="2" t="s">
        <v>681</v>
      </c>
      <c r="O357" s="2" t="s">
        <v>21</v>
      </c>
    </row>
    <row r="358" spans="1:15">
      <c r="A358" s="4" t="s">
        <v>727</v>
      </c>
      <c r="B358" s="3">
        <v>2</v>
      </c>
      <c r="C358" s="2" t="s">
        <v>87</v>
      </c>
      <c r="D358" s="2" t="s">
        <v>728</v>
      </c>
      <c r="E358" s="2" t="s">
        <v>692</v>
      </c>
      <c r="F358" s="5">
        <v>36851</v>
      </c>
      <c r="G358" s="1">
        <v>1593</v>
      </c>
      <c r="H358" s="2">
        <v>2</v>
      </c>
      <c r="I358" s="2">
        <v>1</v>
      </c>
      <c r="J358" s="3">
        <v>1</v>
      </c>
      <c r="K358" s="2" t="s">
        <v>694</v>
      </c>
      <c r="N358" s="2" t="s">
        <v>681</v>
      </c>
      <c r="O358" s="2" t="s">
        <v>21</v>
      </c>
    </row>
    <row r="359" spans="1:15">
      <c r="A359" s="4" t="s">
        <v>729</v>
      </c>
      <c r="B359" s="3">
        <v>1</v>
      </c>
      <c r="C359" s="2" t="s">
        <v>87</v>
      </c>
      <c r="D359" s="2" t="s">
        <v>730</v>
      </c>
      <c r="E359" s="2" t="s">
        <v>692</v>
      </c>
      <c r="F359" s="5">
        <v>36461</v>
      </c>
      <c r="G359" s="1">
        <v>786.59999999999991</v>
      </c>
      <c r="H359" s="2">
        <v>1</v>
      </c>
      <c r="I359" s="2">
        <v>1</v>
      </c>
      <c r="J359" s="3">
        <v>3</v>
      </c>
      <c r="K359" s="2" t="s">
        <v>693</v>
      </c>
      <c r="N359" s="2" t="s">
        <v>681</v>
      </c>
      <c r="O359" s="2" t="s">
        <v>21</v>
      </c>
    </row>
    <row r="360" spans="1:15">
      <c r="A360" s="30" t="s">
        <v>729</v>
      </c>
      <c r="B360" s="3">
        <v>2</v>
      </c>
      <c r="C360" s="2" t="s">
        <v>87</v>
      </c>
      <c r="D360" s="2" t="s">
        <v>730</v>
      </c>
      <c r="E360" s="2" t="s">
        <v>692</v>
      </c>
      <c r="F360" s="5">
        <v>36851</v>
      </c>
      <c r="G360" s="1">
        <v>923.4</v>
      </c>
      <c r="H360" s="2">
        <v>1</v>
      </c>
      <c r="I360" s="2">
        <v>1</v>
      </c>
      <c r="J360" s="3">
        <v>3</v>
      </c>
      <c r="K360" s="2" t="s">
        <v>694</v>
      </c>
      <c r="N360" s="2" t="s">
        <v>681</v>
      </c>
      <c r="O360" s="2" t="s">
        <v>21</v>
      </c>
    </row>
    <row r="361" spans="1:15">
      <c r="A361" s="4" t="s">
        <v>731</v>
      </c>
      <c r="B361" s="3">
        <v>1</v>
      </c>
      <c r="C361" s="2" t="s">
        <v>87</v>
      </c>
      <c r="D361" s="2" t="s">
        <v>732</v>
      </c>
      <c r="E361" s="2" t="s">
        <v>692</v>
      </c>
      <c r="F361" s="5">
        <v>36461</v>
      </c>
      <c r="G361" s="1">
        <v>4968</v>
      </c>
      <c r="H361" s="2">
        <v>1</v>
      </c>
      <c r="I361" s="2">
        <v>1</v>
      </c>
      <c r="J361" s="3">
        <v>6</v>
      </c>
      <c r="K361" s="2" t="s">
        <v>693</v>
      </c>
      <c r="N361" s="2" t="s">
        <v>681</v>
      </c>
      <c r="O361" s="2" t="s">
        <v>21</v>
      </c>
    </row>
    <row r="362" spans="1:15">
      <c r="A362" s="30" t="s">
        <v>731</v>
      </c>
      <c r="B362" s="3">
        <v>2</v>
      </c>
      <c r="C362" s="2" t="s">
        <v>87</v>
      </c>
      <c r="D362" s="2" t="s">
        <v>732</v>
      </c>
      <c r="E362" s="2" t="s">
        <v>692</v>
      </c>
      <c r="F362" s="5">
        <v>36851</v>
      </c>
      <c r="G362" s="1">
        <v>5832</v>
      </c>
      <c r="H362" s="2">
        <v>1</v>
      </c>
      <c r="I362" s="2">
        <v>1</v>
      </c>
      <c r="J362" s="3">
        <v>6</v>
      </c>
      <c r="K362" s="2" t="s">
        <v>694</v>
      </c>
      <c r="N362" s="2" t="s">
        <v>681</v>
      </c>
      <c r="O362" s="2" t="s">
        <v>21</v>
      </c>
    </row>
    <row r="363" spans="1:15">
      <c r="A363" s="4" t="s">
        <v>733</v>
      </c>
      <c r="B363" s="3">
        <v>1</v>
      </c>
      <c r="C363" s="2" t="s">
        <v>87</v>
      </c>
      <c r="D363" s="2" t="s">
        <v>734</v>
      </c>
      <c r="E363" s="2" t="s">
        <v>692</v>
      </c>
      <c r="F363" s="5">
        <v>36461</v>
      </c>
      <c r="G363" s="1">
        <v>641.70000000000005</v>
      </c>
      <c r="H363" s="2">
        <v>1</v>
      </c>
      <c r="I363" s="2">
        <v>1</v>
      </c>
      <c r="J363" s="3">
        <v>3</v>
      </c>
      <c r="K363" s="2" t="s">
        <v>693</v>
      </c>
      <c r="N363" s="2" t="s">
        <v>681</v>
      </c>
      <c r="O363" s="2" t="s">
        <v>21</v>
      </c>
    </row>
    <row r="364" spans="1:15">
      <c r="A364" s="30" t="s">
        <v>733</v>
      </c>
      <c r="B364" s="3">
        <v>2</v>
      </c>
      <c r="C364" s="2" t="s">
        <v>87</v>
      </c>
      <c r="D364" s="2" t="s">
        <v>735</v>
      </c>
      <c r="E364" s="2" t="s">
        <v>692</v>
      </c>
      <c r="F364" s="5">
        <v>36851</v>
      </c>
      <c r="G364" s="1">
        <v>753.3</v>
      </c>
      <c r="H364" s="2">
        <v>1</v>
      </c>
      <c r="I364" s="2">
        <v>1</v>
      </c>
      <c r="J364" s="3">
        <v>3</v>
      </c>
      <c r="K364" s="2" t="s">
        <v>694</v>
      </c>
      <c r="N364" s="2" t="s">
        <v>681</v>
      </c>
      <c r="O364" s="2" t="s">
        <v>21</v>
      </c>
    </row>
    <row r="365" spans="1:15">
      <c r="A365" s="4" t="s">
        <v>736</v>
      </c>
      <c r="B365" s="3">
        <v>1</v>
      </c>
      <c r="C365" s="2" t="s">
        <v>87</v>
      </c>
      <c r="D365" s="2" t="s">
        <v>737</v>
      </c>
      <c r="E365" s="2" t="s">
        <v>692</v>
      </c>
      <c r="F365" s="5">
        <v>36461</v>
      </c>
      <c r="G365" s="1">
        <v>66.7</v>
      </c>
      <c r="H365" s="2">
        <v>1</v>
      </c>
      <c r="I365" s="2">
        <v>1</v>
      </c>
      <c r="J365" s="3">
        <v>1</v>
      </c>
      <c r="K365" s="2" t="s">
        <v>693</v>
      </c>
      <c r="N365" s="2" t="s">
        <v>681</v>
      </c>
      <c r="O365" s="2" t="s">
        <v>21</v>
      </c>
    </row>
    <row r="366" spans="1:15">
      <c r="A366" s="4" t="s">
        <v>736</v>
      </c>
      <c r="B366" s="3">
        <v>2</v>
      </c>
      <c r="C366" s="2" t="s">
        <v>87</v>
      </c>
      <c r="D366" s="2" t="s">
        <v>737</v>
      </c>
      <c r="E366" s="2" t="s">
        <v>692</v>
      </c>
      <c r="F366" s="5">
        <v>36851</v>
      </c>
      <c r="G366" s="1">
        <v>78.3</v>
      </c>
      <c r="H366" s="2">
        <v>1</v>
      </c>
      <c r="I366" s="2">
        <v>1</v>
      </c>
      <c r="J366" s="3">
        <v>1</v>
      </c>
      <c r="K366" s="2" t="s">
        <v>694</v>
      </c>
      <c r="N366" s="2" t="s">
        <v>681</v>
      </c>
      <c r="O366" s="2" t="s">
        <v>21</v>
      </c>
    </row>
    <row r="367" spans="1:15">
      <c r="A367" s="4" t="s">
        <v>738</v>
      </c>
      <c r="B367" s="3">
        <v>1</v>
      </c>
      <c r="C367" s="2" t="s">
        <v>87</v>
      </c>
      <c r="D367" s="2" t="s">
        <v>739</v>
      </c>
      <c r="E367" s="2" t="s">
        <v>692</v>
      </c>
      <c r="F367" s="5">
        <v>36461</v>
      </c>
      <c r="G367" s="1">
        <v>984.4</v>
      </c>
      <c r="H367" s="2">
        <v>2</v>
      </c>
      <c r="I367" s="2">
        <v>1</v>
      </c>
      <c r="J367" s="3">
        <v>1</v>
      </c>
      <c r="K367" s="2" t="s">
        <v>693</v>
      </c>
      <c r="N367" s="2" t="s">
        <v>681</v>
      </c>
      <c r="O367" s="2" t="s">
        <v>21</v>
      </c>
    </row>
    <row r="368" spans="1:15">
      <c r="A368" s="4" t="s">
        <v>738</v>
      </c>
      <c r="B368" s="3">
        <v>2</v>
      </c>
      <c r="C368" s="2" t="s">
        <v>87</v>
      </c>
      <c r="D368" s="2" t="s">
        <v>739</v>
      </c>
      <c r="E368" s="2" t="s">
        <v>692</v>
      </c>
      <c r="F368" s="5">
        <v>36851</v>
      </c>
      <c r="G368" s="1">
        <v>1155.5999999999999</v>
      </c>
      <c r="H368" s="2">
        <v>2</v>
      </c>
      <c r="I368" s="2">
        <v>1</v>
      </c>
      <c r="J368" s="3">
        <v>1</v>
      </c>
      <c r="K368" s="2" t="s">
        <v>694</v>
      </c>
      <c r="N368" s="2" t="s">
        <v>681</v>
      </c>
      <c r="O368" s="2" t="s">
        <v>21</v>
      </c>
    </row>
    <row r="369" spans="1:15">
      <c r="A369" s="4" t="s">
        <v>740</v>
      </c>
      <c r="B369" s="3">
        <v>1</v>
      </c>
      <c r="C369" s="2" t="s">
        <v>87</v>
      </c>
      <c r="D369" s="2" t="s">
        <v>741</v>
      </c>
      <c r="E369" s="2" t="s">
        <v>692</v>
      </c>
      <c r="F369" s="5">
        <v>36461</v>
      </c>
      <c r="G369" s="1">
        <v>1030.4000000000001</v>
      </c>
      <c r="H369" s="2">
        <v>1</v>
      </c>
      <c r="I369" s="2">
        <v>1</v>
      </c>
      <c r="J369" s="3">
        <v>2</v>
      </c>
      <c r="K369" s="2" t="s">
        <v>693</v>
      </c>
      <c r="N369" s="2" t="s">
        <v>681</v>
      </c>
      <c r="O369" s="2" t="s">
        <v>21</v>
      </c>
    </row>
    <row r="370" spans="1:15">
      <c r="A370" s="30" t="s">
        <v>740</v>
      </c>
      <c r="B370" s="3">
        <v>2</v>
      </c>
      <c r="C370" s="2" t="s">
        <v>87</v>
      </c>
      <c r="D370" s="2" t="s">
        <v>741</v>
      </c>
      <c r="E370" s="2" t="s">
        <v>692</v>
      </c>
      <c r="F370" s="5">
        <v>36851</v>
      </c>
      <c r="G370" s="1">
        <v>1209.5999999999999</v>
      </c>
      <c r="H370" s="2">
        <v>1</v>
      </c>
      <c r="I370" s="2">
        <v>1</v>
      </c>
      <c r="J370" s="3">
        <v>2</v>
      </c>
      <c r="K370" s="2" t="s">
        <v>694</v>
      </c>
      <c r="N370" s="2" t="s">
        <v>681</v>
      </c>
      <c r="O370" s="2" t="s">
        <v>21</v>
      </c>
    </row>
    <row r="371" spans="1:15">
      <c r="A371" s="4" t="s">
        <v>742</v>
      </c>
      <c r="B371" s="3">
        <v>1</v>
      </c>
      <c r="C371" s="2" t="s">
        <v>87</v>
      </c>
      <c r="D371" s="2" t="s">
        <v>743</v>
      </c>
      <c r="E371" s="2" t="s">
        <v>692</v>
      </c>
      <c r="F371" s="5">
        <v>36461</v>
      </c>
      <c r="G371" s="1">
        <v>292.56</v>
      </c>
      <c r="H371" s="2">
        <v>1</v>
      </c>
      <c r="I371" s="2">
        <v>1</v>
      </c>
      <c r="J371" s="3">
        <v>2</v>
      </c>
      <c r="K371" s="2" t="s">
        <v>693</v>
      </c>
      <c r="N371" s="2" t="s">
        <v>681</v>
      </c>
      <c r="O371" s="2" t="s">
        <v>21</v>
      </c>
    </row>
    <row r="372" spans="1:15">
      <c r="A372" s="30" t="s">
        <v>742</v>
      </c>
      <c r="B372" s="3">
        <v>2</v>
      </c>
      <c r="C372" s="2" t="s">
        <v>87</v>
      </c>
      <c r="D372" s="2" t="s">
        <v>743</v>
      </c>
      <c r="E372" s="2" t="s">
        <v>692</v>
      </c>
      <c r="F372" s="5">
        <v>36851</v>
      </c>
      <c r="G372" s="1">
        <v>343.44</v>
      </c>
      <c r="H372" s="2">
        <v>1</v>
      </c>
      <c r="I372" s="2">
        <v>1</v>
      </c>
      <c r="J372" s="3">
        <v>2</v>
      </c>
      <c r="K372" s="2" t="s">
        <v>694</v>
      </c>
      <c r="N372" s="2" t="s">
        <v>681</v>
      </c>
      <c r="O372" s="2" t="s">
        <v>21</v>
      </c>
    </row>
    <row r="373" spans="1:15">
      <c r="A373" s="4" t="s">
        <v>744</v>
      </c>
      <c r="B373" s="3">
        <v>1</v>
      </c>
      <c r="C373" s="2" t="s">
        <v>87</v>
      </c>
      <c r="D373" s="2" t="s">
        <v>745</v>
      </c>
      <c r="E373" s="2" t="s">
        <v>692</v>
      </c>
      <c r="F373" s="5">
        <v>36461</v>
      </c>
      <c r="G373" s="1">
        <v>805</v>
      </c>
      <c r="H373" s="2">
        <v>1</v>
      </c>
      <c r="I373" s="2">
        <v>1</v>
      </c>
      <c r="J373" s="3">
        <v>2</v>
      </c>
      <c r="K373" s="2" t="s">
        <v>693</v>
      </c>
      <c r="N373" s="2" t="s">
        <v>681</v>
      </c>
      <c r="O373" s="2" t="s">
        <v>21</v>
      </c>
    </row>
    <row r="374" spans="1:15">
      <c r="A374" s="30" t="s">
        <v>744</v>
      </c>
      <c r="B374" s="3">
        <v>2</v>
      </c>
      <c r="C374" s="2" t="s">
        <v>87</v>
      </c>
      <c r="D374" s="2" t="s">
        <v>746</v>
      </c>
      <c r="E374" s="2" t="s">
        <v>692</v>
      </c>
      <c r="F374" s="5">
        <v>36851</v>
      </c>
      <c r="G374" s="1">
        <v>945</v>
      </c>
      <c r="H374" s="2">
        <v>1</v>
      </c>
      <c r="I374" s="2">
        <v>1</v>
      </c>
      <c r="J374" s="3">
        <v>2</v>
      </c>
      <c r="K374" s="2" t="s">
        <v>694</v>
      </c>
      <c r="N374" s="2" t="s">
        <v>681</v>
      </c>
      <c r="O374" s="2" t="s">
        <v>21</v>
      </c>
    </row>
    <row r="375" spans="1:15">
      <c r="A375" s="4" t="s">
        <v>747</v>
      </c>
      <c r="B375" s="3">
        <v>1</v>
      </c>
      <c r="C375" s="2" t="s">
        <v>87</v>
      </c>
      <c r="D375" s="2" t="s">
        <v>748</v>
      </c>
      <c r="E375" s="2" t="s">
        <v>692</v>
      </c>
      <c r="F375" s="5">
        <v>36461</v>
      </c>
      <c r="G375" s="1">
        <v>1065.3600000000001</v>
      </c>
      <c r="H375" s="2">
        <v>1</v>
      </c>
      <c r="I375" s="2">
        <v>1</v>
      </c>
      <c r="J375" s="3">
        <v>6</v>
      </c>
      <c r="K375" s="2" t="s">
        <v>693</v>
      </c>
      <c r="N375" s="2" t="s">
        <v>681</v>
      </c>
      <c r="O375" s="2" t="s">
        <v>21</v>
      </c>
    </row>
    <row r="376" spans="1:15">
      <c r="A376" s="30" t="s">
        <v>747</v>
      </c>
      <c r="B376" s="3">
        <v>2</v>
      </c>
      <c r="C376" s="2" t="s">
        <v>87</v>
      </c>
      <c r="D376" s="2" t="s">
        <v>748</v>
      </c>
      <c r="E376" s="2" t="s">
        <v>692</v>
      </c>
      <c r="F376" s="5">
        <v>36851</v>
      </c>
      <c r="G376" s="1">
        <v>1250.6400000000001</v>
      </c>
      <c r="H376" s="2">
        <v>1</v>
      </c>
      <c r="I376" s="2">
        <v>1</v>
      </c>
      <c r="J376" s="3">
        <v>6</v>
      </c>
      <c r="K376" s="2" t="s">
        <v>694</v>
      </c>
      <c r="N376" s="2" t="s">
        <v>681</v>
      </c>
      <c r="O376" s="2" t="s">
        <v>21</v>
      </c>
    </row>
    <row r="377" spans="1:15">
      <c r="A377" s="4" t="s">
        <v>749</v>
      </c>
      <c r="B377" s="3">
        <v>1</v>
      </c>
      <c r="C377" s="2" t="s">
        <v>87</v>
      </c>
      <c r="D377" s="2" t="s">
        <v>750</v>
      </c>
      <c r="E377" s="2" t="s">
        <v>692</v>
      </c>
      <c r="F377" s="5">
        <v>36461</v>
      </c>
      <c r="G377" s="1">
        <v>657.8</v>
      </c>
      <c r="H377" s="2">
        <v>1</v>
      </c>
      <c r="I377" s="2">
        <v>1</v>
      </c>
      <c r="J377" s="3">
        <v>1</v>
      </c>
      <c r="K377" s="2" t="s">
        <v>693</v>
      </c>
      <c r="N377" s="2" t="s">
        <v>681</v>
      </c>
      <c r="O377" s="2" t="s">
        <v>21</v>
      </c>
    </row>
    <row r="378" spans="1:15">
      <c r="A378" s="4" t="s">
        <v>749</v>
      </c>
      <c r="B378" s="3">
        <v>2</v>
      </c>
      <c r="C378" s="2" t="s">
        <v>87</v>
      </c>
      <c r="D378" s="2" t="s">
        <v>751</v>
      </c>
      <c r="E378" s="2" t="s">
        <v>692</v>
      </c>
      <c r="F378" s="5">
        <v>36851</v>
      </c>
      <c r="G378" s="1">
        <v>772.2</v>
      </c>
      <c r="H378" s="2">
        <v>1</v>
      </c>
      <c r="I378" s="2">
        <v>1</v>
      </c>
      <c r="J378" s="3">
        <v>1</v>
      </c>
      <c r="K378" s="2" t="s">
        <v>694</v>
      </c>
      <c r="N378" s="2" t="s">
        <v>681</v>
      </c>
      <c r="O378" s="2" t="s">
        <v>21</v>
      </c>
    </row>
    <row r="379" spans="1:15">
      <c r="A379" s="4" t="s">
        <v>752</v>
      </c>
      <c r="B379" s="3">
        <v>1</v>
      </c>
      <c r="C379" s="2" t="s">
        <v>87</v>
      </c>
      <c r="D379" s="2" t="s">
        <v>753</v>
      </c>
      <c r="E379" s="2" t="s">
        <v>692</v>
      </c>
      <c r="F379" s="5">
        <v>36461</v>
      </c>
      <c r="G379" s="1">
        <v>515.20000000000005</v>
      </c>
      <c r="H379" s="2">
        <v>1</v>
      </c>
      <c r="I379" s="2">
        <v>1</v>
      </c>
      <c r="J379" s="3">
        <v>1</v>
      </c>
      <c r="K379" s="2" t="s">
        <v>693</v>
      </c>
      <c r="N379" s="2" t="s">
        <v>681</v>
      </c>
      <c r="O379" s="2" t="s">
        <v>21</v>
      </c>
    </row>
    <row r="380" spans="1:15">
      <c r="A380" s="4" t="s">
        <v>752</v>
      </c>
      <c r="B380" s="3">
        <v>2</v>
      </c>
      <c r="C380" s="2" t="s">
        <v>87</v>
      </c>
      <c r="D380" s="2" t="s">
        <v>753</v>
      </c>
      <c r="E380" s="2" t="s">
        <v>692</v>
      </c>
      <c r="F380" s="5">
        <v>36851</v>
      </c>
      <c r="G380" s="1">
        <v>604.79999999999995</v>
      </c>
      <c r="H380" s="2">
        <v>1</v>
      </c>
      <c r="I380" s="2">
        <v>1</v>
      </c>
      <c r="J380" s="3">
        <v>1</v>
      </c>
      <c r="K380" s="2" t="s">
        <v>694</v>
      </c>
      <c r="N380" s="2" t="s">
        <v>681</v>
      </c>
      <c r="O380" s="2" t="s">
        <v>21</v>
      </c>
    </row>
    <row r="381" spans="1:15">
      <c r="A381" s="4" t="s">
        <v>754</v>
      </c>
      <c r="B381" s="3">
        <v>1</v>
      </c>
      <c r="C381" s="2" t="s">
        <v>87</v>
      </c>
      <c r="D381" s="2" t="s">
        <v>755</v>
      </c>
      <c r="E381" s="2" t="s">
        <v>692</v>
      </c>
      <c r="F381" s="5">
        <v>36461</v>
      </c>
      <c r="G381" s="1">
        <v>165.6</v>
      </c>
      <c r="H381" s="2">
        <v>1</v>
      </c>
      <c r="I381" s="2">
        <v>1</v>
      </c>
      <c r="J381" s="3">
        <v>1</v>
      </c>
      <c r="K381" s="2" t="s">
        <v>693</v>
      </c>
      <c r="N381" s="2" t="s">
        <v>681</v>
      </c>
      <c r="O381" s="2" t="s">
        <v>21</v>
      </c>
    </row>
    <row r="382" spans="1:15">
      <c r="A382" s="4" t="s">
        <v>754</v>
      </c>
      <c r="B382" s="3">
        <v>2</v>
      </c>
      <c r="C382" s="2" t="s">
        <v>87</v>
      </c>
      <c r="D382" s="2" t="s">
        <v>755</v>
      </c>
      <c r="E382" s="2" t="s">
        <v>692</v>
      </c>
      <c r="F382" s="5">
        <v>36851</v>
      </c>
      <c r="G382" s="1">
        <v>194.4</v>
      </c>
      <c r="H382" s="2">
        <v>1</v>
      </c>
      <c r="I382" s="2">
        <v>1</v>
      </c>
      <c r="J382" s="3">
        <v>1</v>
      </c>
      <c r="K382" s="2" t="s">
        <v>694</v>
      </c>
      <c r="N382" s="2" t="s">
        <v>681</v>
      </c>
      <c r="O382" s="2" t="s">
        <v>21</v>
      </c>
    </row>
    <row r="383" spans="1:15">
      <c r="A383" s="4" t="s">
        <v>756</v>
      </c>
      <c r="B383" s="3">
        <v>1</v>
      </c>
      <c r="C383" s="2" t="s">
        <v>87</v>
      </c>
      <c r="D383" s="2" t="s">
        <v>757</v>
      </c>
      <c r="E383" s="2" t="s">
        <v>692</v>
      </c>
      <c r="F383" s="5">
        <v>36461</v>
      </c>
      <c r="G383" s="1">
        <v>211.6</v>
      </c>
      <c r="H383" s="2">
        <v>1</v>
      </c>
      <c r="I383" s="2">
        <v>1</v>
      </c>
      <c r="J383" s="3">
        <v>1</v>
      </c>
      <c r="K383" s="2" t="s">
        <v>693</v>
      </c>
      <c r="N383" s="2" t="s">
        <v>681</v>
      </c>
      <c r="O383" s="2" t="s">
        <v>21</v>
      </c>
    </row>
    <row r="384" spans="1:15">
      <c r="A384" s="4" t="s">
        <v>756</v>
      </c>
      <c r="B384" s="3">
        <v>2</v>
      </c>
      <c r="C384" s="2" t="s">
        <v>87</v>
      </c>
      <c r="D384" s="2" t="s">
        <v>757</v>
      </c>
      <c r="E384" s="2" t="s">
        <v>692</v>
      </c>
      <c r="F384" s="5">
        <v>36851</v>
      </c>
      <c r="G384" s="1">
        <v>248.4</v>
      </c>
      <c r="H384" s="2">
        <v>1</v>
      </c>
      <c r="I384" s="2">
        <v>1</v>
      </c>
      <c r="J384" s="3">
        <v>1</v>
      </c>
      <c r="K384" s="2" t="s">
        <v>694</v>
      </c>
      <c r="N384" s="2" t="s">
        <v>681</v>
      </c>
      <c r="O384" s="2" t="s">
        <v>21</v>
      </c>
    </row>
    <row r="385" spans="1:15">
      <c r="A385" s="4" t="s">
        <v>758</v>
      </c>
      <c r="B385" s="3">
        <v>1</v>
      </c>
      <c r="C385" s="2" t="s">
        <v>87</v>
      </c>
      <c r="D385" s="2" t="s">
        <v>759</v>
      </c>
      <c r="E385" s="2" t="s">
        <v>692</v>
      </c>
      <c r="F385" s="5">
        <v>36461</v>
      </c>
      <c r="G385" s="1">
        <v>600.29999999999995</v>
      </c>
      <c r="H385" s="2">
        <v>1</v>
      </c>
      <c r="I385" s="2">
        <v>1</v>
      </c>
      <c r="J385" s="3">
        <v>3</v>
      </c>
      <c r="K385" s="2" t="s">
        <v>693</v>
      </c>
      <c r="N385" s="2" t="s">
        <v>681</v>
      </c>
      <c r="O385" s="2" t="s">
        <v>21</v>
      </c>
    </row>
    <row r="386" spans="1:15">
      <c r="A386" s="30" t="s">
        <v>758</v>
      </c>
      <c r="B386" s="3">
        <v>2</v>
      </c>
      <c r="C386" s="2" t="s">
        <v>87</v>
      </c>
      <c r="D386" s="2" t="s">
        <v>759</v>
      </c>
      <c r="E386" s="2" t="s">
        <v>692</v>
      </c>
      <c r="F386" s="5">
        <v>36851</v>
      </c>
      <c r="G386" s="1">
        <v>704.7</v>
      </c>
      <c r="H386" s="2">
        <v>1</v>
      </c>
      <c r="I386" s="2">
        <v>1</v>
      </c>
      <c r="J386" s="3">
        <v>3</v>
      </c>
      <c r="K386" s="2" t="s">
        <v>694</v>
      </c>
      <c r="N386" s="2" t="s">
        <v>681</v>
      </c>
      <c r="O386" s="2" t="s">
        <v>21</v>
      </c>
    </row>
    <row r="387" spans="1:15">
      <c r="A387" s="4" t="s">
        <v>760</v>
      </c>
      <c r="B387" s="3">
        <v>1</v>
      </c>
      <c r="C387" s="2" t="s">
        <v>87</v>
      </c>
      <c r="D387" s="2" t="s">
        <v>761</v>
      </c>
      <c r="E387" s="2" t="s">
        <v>692</v>
      </c>
      <c r="F387" s="5">
        <v>36461</v>
      </c>
      <c r="G387" s="1">
        <v>659.18</v>
      </c>
      <c r="H387" s="2">
        <v>1</v>
      </c>
      <c r="I387" s="2">
        <v>1</v>
      </c>
      <c r="J387" s="3">
        <v>1</v>
      </c>
      <c r="K387" s="2" t="s">
        <v>693</v>
      </c>
      <c r="N387" s="2" t="s">
        <v>681</v>
      </c>
      <c r="O387" s="2" t="s">
        <v>21</v>
      </c>
    </row>
    <row r="388" spans="1:15">
      <c r="A388" s="4" t="s">
        <v>760</v>
      </c>
      <c r="B388" s="3">
        <v>2</v>
      </c>
      <c r="C388" s="2" t="s">
        <v>87</v>
      </c>
      <c r="D388" s="3" t="s">
        <v>761</v>
      </c>
      <c r="E388" s="2" t="s">
        <v>692</v>
      </c>
      <c r="F388" s="5">
        <v>36851</v>
      </c>
      <c r="G388" s="1">
        <v>775.0200000000001</v>
      </c>
      <c r="H388" s="2">
        <v>1</v>
      </c>
      <c r="I388" s="2">
        <v>1</v>
      </c>
      <c r="J388" s="3">
        <v>1</v>
      </c>
      <c r="K388" s="2" t="s">
        <v>694</v>
      </c>
      <c r="N388" s="2" t="s">
        <v>681</v>
      </c>
      <c r="O388" s="2" t="s">
        <v>21</v>
      </c>
    </row>
    <row r="389" spans="1:15">
      <c r="A389" s="4" t="s">
        <v>762</v>
      </c>
      <c r="B389" s="3">
        <v>1</v>
      </c>
      <c r="C389" s="3" t="s">
        <v>117</v>
      </c>
      <c r="D389" s="2" t="s">
        <v>763</v>
      </c>
      <c r="E389" s="2" t="s">
        <v>692</v>
      </c>
      <c r="F389" s="5">
        <v>36467</v>
      </c>
      <c r="G389" s="1">
        <v>1822.1999999999998</v>
      </c>
      <c r="H389" s="2">
        <v>1</v>
      </c>
      <c r="I389" s="2">
        <v>1</v>
      </c>
      <c r="J389" s="3">
        <v>6</v>
      </c>
      <c r="K389" s="2" t="s">
        <v>693</v>
      </c>
      <c r="N389" s="2" t="s">
        <v>681</v>
      </c>
      <c r="O389" s="2" t="s">
        <v>21</v>
      </c>
    </row>
    <row r="390" spans="1:15">
      <c r="A390" s="4" t="s">
        <v>764</v>
      </c>
      <c r="B390" s="3">
        <v>1</v>
      </c>
      <c r="C390" s="3" t="s">
        <v>117</v>
      </c>
      <c r="D390" s="2" t="s">
        <v>765</v>
      </c>
      <c r="E390" s="2" t="s">
        <v>692</v>
      </c>
      <c r="F390" s="5">
        <v>36467</v>
      </c>
      <c r="G390" s="1">
        <v>229.79999999999998</v>
      </c>
      <c r="H390" s="2">
        <v>1</v>
      </c>
      <c r="I390" s="2">
        <v>1</v>
      </c>
      <c r="J390" s="3">
        <v>6</v>
      </c>
      <c r="K390" s="2" t="s">
        <v>693</v>
      </c>
      <c r="N390" s="2" t="s">
        <v>681</v>
      </c>
      <c r="O390" s="2" t="s">
        <v>21</v>
      </c>
    </row>
    <row r="391" spans="1:15">
      <c r="A391" s="4" t="s">
        <v>766</v>
      </c>
      <c r="B391" s="3">
        <v>1</v>
      </c>
      <c r="C391" s="3" t="s">
        <v>117</v>
      </c>
      <c r="D391" s="2" t="s">
        <v>767</v>
      </c>
      <c r="E391" s="2" t="s">
        <v>692</v>
      </c>
      <c r="F391" s="5">
        <v>36467</v>
      </c>
      <c r="G391" s="1">
        <v>702.63</v>
      </c>
      <c r="H391" s="2">
        <v>1</v>
      </c>
      <c r="I391" s="2">
        <v>1</v>
      </c>
      <c r="J391" s="3">
        <v>3</v>
      </c>
      <c r="K391" s="2" t="s">
        <v>693</v>
      </c>
      <c r="N391" s="2" t="s">
        <v>681</v>
      </c>
      <c r="O391" s="2" t="s">
        <v>21</v>
      </c>
    </row>
    <row r="392" spans="1:15">
      <c r="A392" s="4" t="s">
        <v>768</v>
      </c>
      <c r="B392" s="3">
        <v>1</v>
      </c>
      <c r="C392" s="3" t="s">
        <v>117</v>
      </c>
      <c r="D392" s="2" t="s">
        <v>769</v>
      </c>
      <c r="E392" s="2" t="s">
        <v>692</v>
      </c>
      <c r="F392" s="5">
        <v>36467</v>
      </c>
      <c r="G392" s="1">
        <v>259.5</v>
      </c>
      <c r="H392" s="2">
        <v>1</v>
      </c>
      <c r="I392" s="2">
        <v>1</v>
      </c>
      <c r="J392" s="3">
        <v>3</v>
      </c>
      <c r="K392" s="2" t="s">
        <v>693</v>
      </c>
      <c r="N392" s="2" t="s">
        <v>681</v>
      </c>
      <c r="O392" s="2" t="s">
        <v>21</v>
      </c>
    </row>
    <row r="393" spans="1:15">
      <c r="A393" s="4" t="s">
        <v>770</v>
      </c>
      <c r="B393" s="3">
        <v>1</v>
      </c>
      <c r="C393" s="3" t="s">
        <v>117</v>
      </c>
      <c r="D393" s="2" t="s">
        <v>771</v>
      </c>
      <c r="E393" s="2" t="s">
        <v>692</v>
      </c>
      <c r="F393" s="5">
        <v>36461</v>
      </c>
      <c r="G393" s="1">
        <v>2758.7599999999998</v>
      </c>
      <c r="H393" s="2">
        <v>1</v>
      </c>
      <c r="I393" s="2">
        <v>1</v>
      </c>
      <c r="J393" s="3">
        <v>2</v>
      </c>
      <c r="K393" s="2" t="s">
        <v>693</v>
      </c>
      <c r="N393" s="2" t="s">
        <v>681</v>
      </c>
      <c r="O393" s="2" t="s">
        <v>21</v>
      </c>
    </row>
    <row r="394" spans="1:15">
      <c r="A394" s="4" t="s">
        <v>772</v>
      </c>
      <c r="B394" s="3">
        <v>1</v>
      </c>
      <c r="C394" s="3" t="s">
        <v>117</v>
      </c>
      <c r="D394" s="2" t="s">
        <v>773</v>
      </c>
      <c r="E394" s="2" t="s">
        <v>692</v>
      </c>
      <c r="F394" s="5">
        <v>36461</v>
      </c>
      <c r="G394" s="1">
        <v>626.29999999999995</v>
      </c>
      <c r="H394" s="2">
        <v>1</v>
      </c>
      <c r="I394" s="2">
        <v>1</v>
      </c>
      <c r="J394" s="3">
        <v>1</v>
      </c>
      <c r="K394" s="2" t="s">
        <v>693</v>
      </c>
      <c r="N394" s="2" t="s">
        <v>681</v>
      </c>
      <c r="O394" s="2" t="s">
        <v>21</v>
      </c>
    </row>
    <row r="395" spans="1:15">
      <c r="A395" s="4" t="s">
        <v>774</v>
      </c>
      <c r="B395" s="3">
        <v>1</v>
      </c>
      <c r="C395" s="3" t="s">
        <v>117</v>
      </c>
      <c r="D395" s="2" t="s">
        <v>773</v>
      </c>
      <c r="E395" s="2" t="s">
        <v>692</v>
      </c>
      <c r="F395" s="5">
        <v>36461</v>
      </c>
      <c r="G395" s="1">
        <v>626.29999999999995</v>
      </c>
      <c r="H395" s="2">
        <v>1</v>
      </c>
      <c r="I395" s="2">
        <v>1</v>
      </c>
      <c r="J395" s="3">
        <v>1</v>
      </c>
      <c r="K395" s="2" t="s">
        <v>693</v>
      </c>
      <c r="N395" s="2" t="s">
        <v>681</v>
      </c>
      <c r="O395" s="2" t="s">
        <v>21</v>
      </c>
    </row>
    <row r="396" spans="1:15">
      <c r="A396" s="4" t="s">
        <v>775</v>
      </c>
      <c r="B396" s="3">
        <v>1</v>
      </c>
      <c r="C396" s="3" t="s">
        <v>117</v>
      </c>
      <c r="D396" s="2" t="s">
        <v>776</v>
      </c>
      <c r="E396" s="2" t="s">
        <v>692</v>
      </c>
      <c r="F396" s="5">
        <v>36461</v>
      </c>
      <c r="G396" s="1">
        <v>1627.97</v>
      </c>
      <c r="H396" s="2">
        <v>1</v>
      </c>
      <c r="I396" s="2">
        <v>1</v>
      </c>
      <c r="J396" s="3">
        <v>1</v>
      </c>
      <c r="K396" s="2" t="s">
        <v>693</v>
      </c>
      <c r="N396" s="2" t="s">
        <v>681</v>
      </c>
      <c r="O396" s="2" t="s">
        <v>21</v>
      </c>
    </row>
    <row r="397" spans="1:15">
      <c r="A397" s="4" t="s">
        <v>777</v>
      </c>
      <c r="B397" s="3">
        <v>1</v>
      </c>
      <c r="C397" s="3" t="s">
        <v>117</v>
      </c>
      <c r="D397" s="2" t="s">
        <v>778</v>
      </c>
      <c r="E397" s="2" t="s">
        <v>692</v>
      </c>
      <c r="F397" s="5">
        <v>36461</v>
      </c>
      <c r="G397" s="1">
        <v>989.96999999999991</v>
      </c>
      <c r="H397" s="2">
        <v>1</v>
      </c>
      <c r="I397" s="2">
        <v>1</v>
      </c>
      <c r="J397" s="3">
        <v>1</v>
      </c>
      <c r="K397" s="2" t="s">
        <v>693</v>
      </c>
      <c r="N397" s="2" t="s">
        <v>681</v>
      </c>
      <c r="O397" s="2" t="s">
        <v>21</v>
      </c>
    </row>
    <row r="398" spans="1:15">
      <c r="A398" s="4" t="s">
        <v>779</v>
      </c>
      <c r="B398" s="3">
        <v>1</v>
      </c>
      <c r="C398" s="3" t="s">
        <v>117</v>
      </c>
      <c r="D398" s="2" t="s">
        <v>780</v>
      </c>
      <c r="E398" s="2" t="s">
        <v>692</v>
      </c>
      <c r="F398" s="5">
        <v>36461</v>
      </c>
      <c r="G398" s="1">
        <v>6113.82</v>
      </c>
      <c r="H398" s="2">
        <v>1</v>
      </c>
      <c r="I398" s="2">
        <v>1</v>
      </c>
      <c r="J398" s="3">
        <v>6</v>
      </c>
      <c r="K398" s="2" t="s">
        <v>693</v>
      </c>
      <c r="N398" s="2" t="s">
        <v>681</v>
      </c>
      <c r="O398" s="2" t="s">
        <v>21</v>
      </c>
    </row>
    <row r="399" spans="1:15">
      <c r="A399" s="4" t="s">
        <v>781</v>
      </c>
      <c r="B399" s="3">
        <v>1</v>
      </c>
      <c r="C399" s="3" t="s">
        <v>117</v>
      </c>
      <c r="D399" s="2" t="s">
        <v>778</v>
      </c>
      <c r="E399" s="2" t="s">
        <v>692</v>
      </c>
      <c r="F399" s="5">
        <v>36461</v>
      </c>
      <c r="G399" s="1">
        <v>769.96999999999991</v>
      </c>
      <c r="H399" s="2">
        <v>1</v>
      </c>
      <c r="I399" s="2">
        <v>1</v>
      </c>
      <c r="J399" s="3">
        <v>1</v>
      </c>
      <c r="K399" s="2" t="s">
        <v>693</v>
      </c>
      <c r="N399" s="2" t="s">
        <v>681</v>
      </c>
      <c r="O399" s="2" t="s">
        <v>21</v>
      </c>
    </row>
    <row r="400" spans="1:15">
      <c r="A400" s="4" t="s">
        <v>782</v>
      </c>
      <c r="B400" s="3">
        <v>1</v>
      </c>
      <c r="C400" s="3" t="s">
        <v>117</v>
      </c>
      <c r="D400" s="2" t="s">
        <v>783</v>
      </c>
      <c r="E400" s="2" t="s">
        <v>692</v>
      </c>
      <c r="F400" s="5">
        <v>36461</v>
      </c>
      <c r="G400" s="1">
        <v>456.97</v>
      </c>
      <c r="H400" s="2">
        <v>1</v>
      </c>
      <c r="I400" s="2">
        <v>1</v>
      </c>
      <c r="J400" s="3">
        <v>1</v>
      </c>
      <c r="K400" s="2" t="s">
        <v>693</v>
      </c>
      <c r="N400" s="2" t="s">
        <v>681</v>
      </c>
      <c r="O400" s="2" t="s">
        <v>21</v>
      </c>
    </row>
    <row r="401" spans="1:15">
      <c r="A401" s="4" t="s">
        <v>784</v>
      </c>
      <c r="B401" s="3">
        <v>1</v>
      </c>
      <c r="C401" s="3" t="s">
        <v>117</v>
      </c>
      <c r="D401" s="2" t="s">
        <v>785</v>
      </c>
      <c r="E401" s="2" t="s">
        <v>692</v>
      </c>
      <c r="F401" s="5">
        <v>36461</v>
      </c>
      <c r="G401" s="1">
        <v>50</v>
      </c>
      <c r="H401" s="2">
        <v>1</v>
      </c>
      <c r="I401" s="2">
        <v>1</v>
      </c>
      <c r="J401" s="3">
        <v>2</v>
      </c>
      <c r="K401" s="2" t="s">
        <v>693</v>
      </c>
      <c r="N401" s="2" t="s">
        <v>681</v>
      </c>
      <c r="O401" s="2" t="s">
        <v>21</v>
      </c>
    </row>
    <row r="402" spans="1:15">
      <c r="A402" s="4" t="s">
        <v>786</v>
      </c>
      <c r="B402" s="3">
        <v>1</v>
      </c>
      <c r="C402" s="3" t="s">
        <v>117</v>
      </c>
      <c r="D402" s="2" t="s">
        <v>776</v>
      </c>
      <c r="E402" s="2" t="s">
        <v>692</v>
      </c>
      <c r="F402" s="5">
        <v>36461</v>
      </c>
      <c r="G402" s="1">
        <v>1627.97</v>
      </c>
      <c r="H402" s="2">
        <v>1</v>
      </c>
      <c r="I402" s="2">
        <v>1</v>
      </c>
      <c r="J402" s="3">
        <v>1</v>
      </c>
      <c r="K402" s="2" t="s">
        <v>693</v>
      </c>
      <c r="N402" s="2" t="s">
        <v>681</v>
      </c>
      <c r="O402" s="2" t="s">
        <v>21</v>
      </c>
    </row>
    <row r="403" spans="1:15">
      <c r="A403" s="4" t="s">
        <v>787</v>
      </c>
      <c r="B403" s="3">
        <v>1</v>
      </c>
      <c r="C403" s="3" t="s">
        <v>117</v>
      </c>
      <c r="D403" s="2" t="s">
        <v>776</v>
      </c>
      <c r="E403" s="2" t="s">
        <v>692</v>
      </c>
      <c r="F403" s="5">
        <v>36461</v>
      </c>
      <c r="G403" s="1">
        <v>942.96999999999991</v>
      </c>
      <c r="H403" s="2">
        <v>1</v>
      </c>
      <c r="I403" s="2">
        <v>1</v>
      </c>
      <c r="J403" s="3">
        <v>1</v>
      </c>
      <c r="K403" s="2" t="s">
        <v>693</v>
      </c>
      <c r="N403" s="2" t="s">
        <v>681</v>
      </c>
      <c r="O403" s="2" t="s">
        <v>21</v>
      </c>
    </row>
    <row r="404" spans="1:15">
      <c r="A404" s="4" t="s">
        <v>788</v>
      </c>
      <c r="B404" s="3">
        <v>1</v>
      </c>
      <c r="C404" s="3" t="s">
        <v>117</v>
      </c>
      <c r="D404" s="2" t="s">
        <v>789</v>
      </c>
      <c r="E404" s="2" t="s">
        <v>692</v>
      </c>
      <c r="F404" s="5">
        <v>36461</v>
      </c>
      <c r="G404" s="1">
        <v>2462.6</v>
      </c>
      <c r="H404" s="2">
        <v>1</v>
      </c>
      <c r="I404" s="2">
        <v>1</v>
      </c>
      <c r="J404" s="3">
        <v>2</v>
      </c>
      <c r="K404" s="2" t="s">
        <v>693</v>
      </c>
      <c r="N404" s="2" t="s">
        <v>681</v>
      </c>
      <c r="O404" s="2" t="s">
        <v>21</v>
      </c>
    </row>
    <row r="405" spans="1:15">
      <c r="A405" s="4" t="s">
        <v>790</v>
      </c>
      <c r="B405" s="3">
        <v>1</v>
      </c>
      <c r="C405" s="3" t="s">
        <v>117</v>
      </c>
      <c r="D405" s="2" t="s">
        <v>791</v>
      </c>
      <c r="E405" s="2" t="s">
        <v>692</v>
      </c>
      <c r="F405" s="5">
        <v>36461</v>
      </c>
      <c r="G405" s="1">
        <v>12779.880000000001</v>
      </c>
      <c r="H405" s="2">
        <v>1</v>
      </c>
      <c r="I405" s="2">
        <v>1</v>
      </c>
      <c r="J405" s="3">
        <v>12</v>
      </c>
      <c r="K405" s="2" t="s">
        <v>693</v>
      </c>
      <c r="N405" s="2" t="s">
        <v>681</v>
      </c>
      <c r="O405" s="2" t="s">
        <v>21</v>
      </c>
    </row>
    <row r="406" spans="1:15">
      <c r="A406" s="4" t="s">
        <v>792</v>
      </c>
      <c r="B406" s="3">
        <v>1</v>
      </c>
      <c r="C406" s="3" t="s">
        <v>117</v>
      </c>
      <c r="D406" s="2" t="s">
        <v>791</v>
      </c>
      <c r="E406" s="2" t="s">
        <v>692</v>
      </c>
      <c r="F406" s="5">
        <v>36461</v>
      </c>
      <c r="G406" s="1">
        <v>3194.94</v>
      </c>
      <c r="H406" s="2">
        <v>1</v>
      </c>
      <c r="I406" s="2">
        <v>1</v>
      </c>
      <c r="J406" s="3">
        <v>3</v>
      </c>
      <c r="K406" s="2" t="s">
        <v>693</v>
      </c>
      <c r="N406" s="2" t="s">
        <v>681</v>
      </c>
      <c r="O406" s="2" t="s">
        <v>21</v>
      </c>
    </row>
    <row r="407" spans="1:15">
      <c r="A407" s="4" t="s">
        <v>793</v>
      </c>
      <c r="B407" s="3">
        <v>1</v>
      </c>
      <c r="C407" s="3" t="s">
        <v>117</v>
      </c>
      <c r="D407" s="2" t="s">
        <v>794</v>
      </c>
      <c r="E407" s="2" t="s">
        <v>692</v>
      </c>
      <c r="F407" s="5">
        <v>36461</v>
      </c>
      <c r="G407" s="1">
        <v>2178.4700000000007</v>
      </c>
      <c r="H407" s="2">
        <v>1</v>
      </c>
      <c r="I407" s="2">
        <v>1</v>
      </c>
      <c r="J407" s="3">
        <v>1</v>
      </c>
      <c r="K407" s="2" t="s">
        <v>693</v>
      </c>
      <c r="N407" s="2" t="s">
        <v>681</v>
      </c>
      <c r="O407" s="2" t="s">
        <v>21</v>
      </c>
    </row>
    <row r="408" spans="1:15">
      <c r="A408" s="4" t="s">
        <v>795</v>
      </c>
      <c r="B408" s="3">
        <v>1</v>
      </c>
      <c r="C408" s="3" t="s">
        <v>117</v>
      </c>
      <c r="D408" s="2" t="s">
        <v>796</v>
      </c>
      <c r="E408" s="2" t="s">
        <v>692</v>
      </c>
      <c r="F408" s="5">
        <v>36461</v>
      </c>
      <c r="G408" s="1">
        <v>658.87</v>
      </c>
      <c r="H408" s="2">
        <v>1</v>
      </c>
      <c r="I408" s="2">
        <v>1</v>
      </c>
      <c r="J408" s="3">
        <v>1</v>
      </c>
      <c r="K408" s="2" t="s">
        <v>693</v>
      </c>
      <c r="N408" s="2" t="s">
        <v>681</v>
      </c>
      <c r="O408" s="2" t="s">
        <v>21</v>
      </c>
    </row>
    <row r="409" spans="1:15">
      <c r="A409" s="4" t="s">
        <v>797</v>
      </c>
      <c r="B409" s="3">
        <v>1</v>
      </c>
      <c r="C409" s="3" t="s">
        <v>117</v>
      </c>
      <c r="D409" s="2" t="s">
        <v>798</v>
      </c>
      <c r="E409" s="2" t="s">
        <v>692</v>
      </c>
      <c r="F409" s="5">
        <v>36461</v>
      </c>
      <c r="G409" s="1">
        <v>1695.4699999999998</v>
      </c>
      <c r="H409" s="2">
        <v>1</v>
      </c>
      <c r="I409" s="2">
        <v>1</v>
      </c>
      <c r="J409" s="3">
        <v>1</v>
      </c>
      <c r="K409" s="2" t="s">
        <v>693</v>
      </c>
      <c r="N409" s="2" t="s">
        <v>681</v>
      </c>
      <c r="O409" s="2" t="s">
        <v>21</v>
      </c>
    </row>
    <row r="410" spans="1:15">
      <c r="A410" s="4" t="s">
        <v>799</v>
      </c>
      <c r="B410" s="3">
        <v>1</v>
      </c>
      <c r="C410" s="3" t="s">
        <v>117</v>
      </c>
      <c r="D410" s="2" t="s">
        <v>800</v>
      </c>
      <c r="E410" s="2" t="s">
        <v>692</v>
      </c>
      <c r="F410" s="5">
        <v>36461</v>
      </c>
      <c r="G410" s="1">
        <v>2500.4399999999996</v>
      </c>
      <c r="H410" s="2">
        <v>1</v>
      </c>
      <c r="I410" s="2">
        <v>1</v>
      </c>
      <c r="J410" s="3">
        <v>2</v>
      </c>
      <c r="K410" s="2" t="s">
        <v>693</v>
      </c>
      <c r="N410" s="2" t="s">
        <v>681</v>
      </c>
      <c r="O410" s="2" t="s">
        <v>21</v>
      </c>
    </row>
    <row r="411" spans="1:15">
      <c r="A411" s="4" t="s">
        <v>801</v>
      </c>
      <c r="B411" s="3">
        <v>1</v>
      </c>
      <c r="C411" s="3" t="s">
        <v>117</v>
      </c>
      <c r="D411" s="2" t="s">
        <v>794</v>
      </c>
      <c r="E411" s="2" t="s">
        <v>692</v>
      </c>
      <c r="F411" s="5">
        <v>36461</v>
      </c>
      <c r="G411" s="1">
        <v>3604.5200000000004</v>
      </c>
      <c r="H411" s="2">
        <v>1</v>
      </c>
      <c r="I411" s="2">
        <v>1</v>
      </c>
      <c r="J411" s="3">
        <v>1</v>
      </c>
      <c r="K411" s="2" t="s">
        <v>693</v>
      </c>
      <c r="N411" s="2" t="s">
        <v>681</v>
      </c>
      <c r="O411" s="2" t="s">
        <v>21</v>
      </c>
    </row>
    <row r="412" spans="1:15">
      <c r="A412" s="4" t="s">
        <v>802</v>
      </c>
      <c r="B412" s="3">
        <v>1</v>
      </c>
      <c r="C412" s="3" t="s">
        <v>117</v>
      </c>
      <c r="D412" s="2" t="s">
        <v>798</v>
      </c>
      <c r="E412" s="2" t="s">
        <v>692</v>
      </c>
      <c r="F412" s="5">
        <v>36461</v>
      </c>
      <c r="G412" s="1">
        <v>2146.8700000000003</v>
      </c>
      <c r="H412" s="2">
        <v>1</v>
      </c>
      <c r="I412" s="2">
        <v>1</v>
      </c>
      <c r="J412" s="3">
        <v>1</v>
      </c>
      <c r="K412" s="2" t="s">
        <v>693</v>
      </c>
      <c r="N412" s="2" t="s">
        <v>681</v>
      </c>
      <c r="O412" s="2" t="s">
        <v>21</v>
      </c>
    </row>
    <row r="413" spans="1:15">
      <c r="A413" s="4" t="s">
        <v>803</v>
      </c>
      <c r="B413" s="3">
        <v>1</v>
      </c>
      <c r="C413" s="3" t="s">
        <v>117</v>
      </c>
      <c r="D413" s="2" t="s">
        <v>804</v>
      </c>
      <c r="E413" s="2" t="s">
        <v>692</v>
      </c>
      <c r="F413" s="5">
        <v>36461</v>
      </c>
      <c r="G413" s="1">
        <v>918.87</v>
      </c>
      <c r="H413" s="2">
        <v>1</v>
      </c>
      <c r="I413" s="2">
        <v>1</v>
      </c>
      <c r="J413" s="3">
        <v>1</v>
      </c>
      <c r="K413" s="2" t="s">
        <v>693</v>
      </c>
      <c r="N413" s="2" t="s">
        <v>681</v>
      </c>
      <c r="O413" s="2" t="s">
        <v>21</v>
      </c>
    </row>
    <row r="414" spans="1:15">
      <c r="A414" s="4" t="s">
        <v>805</v>
      </c>
      <c r="B414" s="3">
        <v>1</v>
      </c>
      <c r="C414" s="3" t="s">
        <v>117</v>
      </c>
      <c r="D414" s="2" t="s">
        <v>806</v>
      </c>
      <c r="E414" s="2" t="s">
        <v>692</v>
      </c>
      <c r="F414" s="5">
        <v>36461</v>
      </c>
      <c r="G414" s="1">
        <v>2735.2200000000003</v>
      </c>
      <c r="H414" s="2">
        <v>1</v>
      </c>
      <c r="I414" s="2">
        <v>1</v>
      </c>
      <c r="J414" s="3">
        <v>6</v>
      </c>
      <c r="K414" s="2" t="s">
        <v>693</v>
      </c>
      <c r="N414" s="2" t="s">
        <v>681</v>
      </c>
      <c r="O414" s="2" t="s">
        <v>21</v>
      </c>
    </row>
    <row r="415" spans="1:15">
      <c r="A415" s="4" t="s">
        <v>807</v>
      </c>
      <c r="B415" s="3">
        <v>1</v>
      </c>
      <c r="C415" s="3" t="s">
        <v>117</v>
      </c>
      <c r="D415" s="2" t="s">
        <v>808</v>
      </c>
      <c r="E415" s="2" t="s">
        <v>692</v>
      </c>
      <c r="F415" s="5">
        <v>36461</v>
      </c>
      <c r="G415" s="1">
        <v>5351.7400000000007</v>
      </c>
      <c r="H415" s="2">
        <v>1</v>
      </c>
      <c r="I415" s="2">
        <v>1</v>
      </c>
      <c r="J415" s="3">
        <v>2</v>
      </c>
      <c r="K415" s="2" t="s">
        <v>693</v>
      </c>
      <c r="N415" s="2" t="s">
        <v>681</v>
      </c>
      <c r="O415" s="2" t="s">
        <v>21</v>
      </c>
    </row>
    <row r="416" spans="1:15">
      <c r="A416" s="4" t="s">
        <v>809</v>
      </c>
      <c r="B416" s="3">
        <v>1</v>
      </c>
      <c r="C416" s="3" t="s">
        <v>117</v>
      </c>
      <c r="D416" s="2" t="s">
        <v>794</v>
      </c>
      <c r="E416" s="2" t="s">
        <v>692</v>
      </c>
      <c r="F416" s="5">
        <v>36461</v>
      </c>
      <c r="G416" s="1">
        <v>2945.8700000000003</v>
      </c>
      <c r="H416" s="2">
        <v>1</v>
      </c>
      <c r="I416" s="2">
        <v>1</v>
      </c>
      <c r="J416" s="3">
        <v>1</v>
      </c>
      <c r="K416" s="2" t="s">
        <v>693</v>
      </c>
      <c r="N416" s="2" t="s">
        <v>681</v>
      </c>
      <c r="O416" s="2" t="s">
        <v>21</v>
      </c>
    </row>
    <row r="417" spans="1:15">
      <c r="A417" s="4" t="s">
        <v>810</v>
      </c>
      <c r="B417" s="3">
        <v>1</v>
      </c>
      <c r="C417" s="3" t="s">
        <v>117</v>
      </c>
      <c r="D417" s="2" t="s">
        <v>811</v>
      </c>
      <c r="E417" s="2" t="s">
        <v>692</v>
      </c>
      <c r="F417" s="5">
        <v>36461</v>
      </c>
      <c r="G417" s="1">
        <v>2984.04</v>
      </c>
      <c r="H417" s="2">
        <v>1</v>
      </c>
      <c r="I417" s="2">
        <v>1</v>
      </c>
      <c r="J417" s="3">
        <v>2</v>
      </c>
      <c r="K417" s="2" t="s">
        <v>693</v>
      </c>
      <c r="N417" s="2" t="s">
        <v>681</v>
      </c>
      <c r="O417" s="2" t="s">
        <v>21</v>
      </c>
    </row>
    <row r="418" spans="1:15">
      <c r="A418" s="4" t="s">
        <v>812</v>
      </c>
      <c r="B418" s="3">
        <v>1</v>
      </c>
      <c r="C418" s="3" t="s">
        <v>117</v>
      </c>
      <c r="D418" s="2" t="s">
        <v>813</v>
      </c>
      <c r="E418" s="2" t="s">
        <v>692</v>
      </c>
      <c r="F418" s="5">
        <v>36461</v>
      </c>
      <c r="G418" s="1">
        <v>1382.8</v>
      </c>
      <c r="H418" s="2">
        <v>1</v>
      </c>
      <c r="I418" s="2">
        <v>1</v>
      </c>
      <c r="J418" s="3">
        <v>1</v>
      </c>
      <c r="K418" s="2" t="s">
        <v>693</v>
      </c>
      <c r="N418" s="2" t="s">
        <v>681</v>
      </c>
      <c r="O418" s="2" t="s">
        <v>21</v>
      </c>
    </row>
    <row r="419" spans="1:15">
      <c r="A419" s="4" t="s">
        <v>814</v>
      </c>
      <c r="B419" s="3">
        <v>1</v>
      </c>
      <c r="C419" s="3" t="s">
        <v>117</v>
      </c>
      <c r="D419" s="2" t="s">
        <v>815</v>
      </c>
      <c r="E419" s="2" t="s">
        <v>692</v>
      </c>
      <c r="F419" s="5">
        <v>36461</v>
      </c>
      <c r="G419" s="1">
        <v>4642.8</v>
      </c>
      <c r="H419" s="2">
        <v>1</v>
      </c>
      <c r="I419" s="2">
        <v>1</v>
      </c>
      <c r="J419" s="3">
        <v>1</v>
      </c>
      <c r="K419" s="2" t="s">
        <v>693</v>
      </c>
      <c r="N419" s="2" t="s">
        <v>681</v>
      </c>
      <c r="O419" s="2" t="s">
        <v>21</v>
      </c>
    </row>
    <row r="420" spans="1:15">
      <c r="A420" s="4" t="s">
        <v>816</v>
      </c>
      <c r="B420" s="3">
        <v>1</v>
      </c>
      <c r="C420" s="3" t="s">
        <v>117</v>
      </c>
      <c r="D420" s="2" t="s">
        <v>817</v>
      </c>
      <c r="E420" s="2" t="s">
        <v>692</v>
      </c>
      <c r="F420" s="5">
        <v>36461</v>
      </c>
      <c r="G420" s="1">
        <v>856.3</v>
      </c>
      <c r="H420" s="2">
        <v>1</v>
      </c>
      <c r="I420" s="2">
        <v>1</v>
      </c>
      <c r="J420" s="3">
        <v>1</v>
      </c>
      <c r="K420" s="2" t="s">
        <v>693</v>
      </c>
      <c r="N420" s="2" t="s">
        <v>681</v>
      </c>
      <c r="O420" s="2" t="s">
        <v>21</v>
      </c>
    </row>
    <row r="421" spans="1:15">
      <c r="A421" s="4" t="s">
        <v>818</v>
      </c>
      <c r="B421" s="3">
        <v>1</v>
      </c>
      <c r="C421" s="3" t="s">
        <v>117</v>
      </c>
      <c r="D421" s="2" t="s">
        <v>819</v>
      </c>
      <c r="E421" s="2" t="s">
        <v>692</v>
      </c>
      <c r="F421" s="5">
        <v>36461</v>
      </c>
      <c r="G421" s="1">
        <v>7936.7399999999989</v>
      </c>
      <c r="H421" s="2">
        <v>1</v>
      </c>
      <c r="I421" s="2">
        <v>1</v>
      </c>
      <c r="J421" s="3">
        <v>9</v>
      </c>
      <c r="K421" s="2" t="s">
        <v>693</v>
      </c>
      <c r="N421" s="2" t="s">
        <v>681</v>
      </c>
      <c r="O421" s="2" t="s">
        <v>21</v>
      </c>
    </row>
    <row r="422" spans="1:15">
      <c r="A422" s="4" t="s">
        <v>820</v>
      </c>
      <c r="B422" s="3">
        <v>1</v>
      </c>
      <c r="C422" s="3" t="s">
        <v>117</v>
      </c>
      <c r="D422" s="2" t="s">
        <v>821</v>
      </c>
      <c r="E422" s="2" t="s">
        <v>692</v>
      </c>
      <c r="F422" s="5">
        <v>36461</v>
      </c>
      <c r="G422" s="1">
        <v>3311.7</v>
      </c>
      <c r="H422" s="2">
        <v>1</v>
      </c>
      <c r="I422" s="2">
        <v>1</v>
      </c>
      <c r="J422" s="3">
        <v>2</v>
      </c>
      <c r="K422" s="2" t="s">
        <v>693</v>
      </c>
      <c r="N422" s="2" t="s">
        <v>681</v>
      </c>
      <c r="O422" s="2" t="s">
        <v>21</v>
      </c>
    </row>
    <row r="423" spans="1:15">
      <c r="A423" s="4" t="s">
        <v>822</v>
      </c>
      <c r="B423" s="3">
        <v>1</v>
      </c>
      <c r="C423" s="3" t="s">
        <v>117</v>
      </c>
      <c r="D423" s="2" t="s">
        <v>823</v>
      </c>
      <c r="E423" s="2" t="s">
        <v>692</v>
      </c>
      <c r="F423" s="5">
        <v>36461</v>
      </c>
      <c r="G423" s="1">
        <v>889.59999999999991</v>
      </c>
      <c r="H423" s="2">
        <v>1</v>
      </c>
      <c r="I423" s="2">
        <v>1</v>
      </c>
      <c r="J423" s="3">
        <v>1</v>
      </c>
      <c r="K423" s="2" t="s">
        <v>693</v>
      </c>
      <c r="N423" s="2" t="s">
        <v>681</v>
      </c>
      <c r="O423" s="2" t="s">
        <v>21</v>
      </c>
    </row>
    <row r="424" spans="1:15">
      <c r="A424" s="4" t="s">
        <v>824</v>
      </c>
      <c r="B424" s="3">
        <v>1</v>
      </c>
      <c r="C424" s="3" t="s">
        <v>117</v>
      </c>
      <c r="D424" s="2" t="s">
        <v>825</v>
      </c>
      <c r="E424" s="2" t="s">
        <v>692</v>
      </c>
      <c r="F424" s="5">
        <v>36461</v>
      </c>
      <c r="G424" s="1">
        <v>1453.35</v>
      </c>
      <c r="H424" s="2">
        <v>1</v>
      </c>
      <c r="I424" s="2">
        <v>1</v>
      </c>
      <c r="J424" s="3">
        <v>1</v>
      </c>
      <c r="K424" s="2" t="s">
        <v>693</v>
      </c>
      <c r="N424" s="2" t="s">
        <v>681</v>
      </c>
      <c r="O424" s="2" t="s">
        <v>21</v>
      </c>
    </row>
    <row r="425" spans="1:15">
      <c r="A425" s="4" t="s">
        <v>826</v>
      </c>
      <c r="B425" s="3">
        <v>1</v>
      </c>
      <c r="C425" s="3" t="s">
        <v>117</v>
      </c>
      <c r="D425" s="2" t="s">
        <v>827</v>
      </c>
      <c r="E425" s="2" t="s">
        <v>692</v>
      </c>
      <c r="F425" s="5">
        <v>36461</v>
      </c>
      <c r="G425" s="1">
        <v>1575.97</v>
      </c>
      <c r="H425" s="2">
        <v>1</v>
      </c>
      <c r="I425" s="2">
        <v>1</v>
      </c>
      <c r="J425" s="3">
        <v>1</v>
      </c>
      <c r="K425" s="2" t="s">
        <v>693</v>
      </c>
      <c r="N425" s="2" t="s">
        <v>681</v>
      </c>
      <c r="O425" s="2" t="s">
        <v>21</v>
      </c>
    </row>
    <row r="426" spans="1:15">
      <c r="A426" s="4" t="s">
        <v>828</v>
      </c>
      <c r="B426" s="3">
        <v>1</v>
      </c>
      <c r="C426" s="3" t="s">
        <v>117</v>
      </c>
      <c r="D426" s="2" t="s">
        <v>829</v>
      </c>
      <c r="E426" s="2" t="s">
        <v>692</v>
      </c>
      <c r="F426" s="5">
        <v>36461</v>
      </c>
      <c r="G426" s="1">
        <v>841.86</v>
      </c>
      <c r="H426" s="2">
        <v>1</v>
      </c>
      <c r="I426" s="2">
        <v>1</v>
      </c>
      <c r="J426" s="3">
        <v>2</v>
      </c>
      <c r="K426" s="2" t="s">
        <v>693</v>
      </c>
      <c r="N426" s="2" t="s">
        <v>681</v>
      </c>
      <c r="O426" s="2" t="s">
        <v>21</v>
      </c>
    </row>
    <row r="427" spans="1:15">
      <c r="A427" s="4" t="s">
        <v>830</v>
      </c>
      <c r="B427" s="3">
        <v>1</v>
      </c>
      <c r="C427" s="3" t="s">
        <v>117</v>
      </c>
      <c r="D427" s="2" t="s">
        <v>831</v>
      </c>
      <c r="E427" s="2" t="s">
        <v>692</v>
      </c>
      <c r="F427" s="5">
        <v>36461</v>
      </c>
      <c r="G427" s="1">
        <v>7623.7599999999993</v>
      </c>
      <c r="H427" s="2">
        <v>1</v>
      </c>
      <c r="I427" s="2">
        <v>1</v>
      </c>
      <c r="J427" s="3">
        <v>8</v>
      </c>
      <c r="K427" s="2" t="s">
        <v>693</v>
      </c>
      <c r="N427" s="2" t="s">
        <v>681</v>
      </c>
      <c r="O427" s="2" t="s">
        <v>21</v>
      </c>
    </row>
    <row r="428" spans="1:15">
      <c r="A428" s="4" t="s">
        <v>832</v>
      </c>
      <c r="B428" s="3">
        <v>1</v>
      </c>
      <c r="C428" s="3" t="s">
        <v>117</v>
      </c>
      <c r="D428" s="2" t="s">
        <v>829</v>
      </c>
      <c r="E428" s="2" t="s">
        <v>692</v>
      </c>
      <c r="F428" s="5">
        <v>36461</v>
      </c>
      <c r="G428" s="1">
        <v>6735.52</v>
      </c>
      <c r="H428" s="2">
        <v>1</v>
      </c>
      <c r="I428" s="2">
        <v>1</v>
      </c>
      <c r="J428" s="3">
        <v>16</v>
      </c>
      <c r="K428" s="2" t="s">
        <v>693</v>
      </c>
      <c r="N428" s="2" t="s">
        <v>681</v>
      </c>
      <c r="O428" s="2" t="s">
        <v>21</v>
      </c>
    </row>
    <row r="429" spans="1:15">
      <c r="A429" s="4" t="s">
        <v>833</v>
      </c>
      <c r="B429" s="3">
        <v>1</v>
      </c>
      <c r="C429" s="3" t="s">
        <v>117</v>
      </c>
      <c r="D429" s="2" t="s">
        <v>834</v>
      </c>
      <c r="E429" s="2" t="s">
        <v>692</v>
      </c>
      <c r="F429" s="5">
        <v>36461</v>
      </c>
      <c r="G429" s="1">
        <v>3503.22</v>
      </c>
      <c r="H429" s="2">
        <v>1</v>
      </c>
      <c r="I429" s="2">
        <v>1</v>
      </c>
      <c r="J429" s="3">
        <v>2</v>
      </c>
      <c r="K429" s="2" t="s">
        <v>693</v>
      </c>
      <c r="N429" s="2" t="s">
        <v>681</v>
      </c>
      <c r="O429" s="2" t="s">
        <v>21</v>
      </c>
    </row>
    <row r="430" spans="1:15">
      <c r="A430" s="4" t="s">
        <v>835</v>
      </c>
      <c r="B430" s="3">
        <v>1</v>
      </c>
      <c r="C430" s="3" t="s">
        <v>117</v>
      </c>
      <c r="D430" s="2" t="s">
        <v>836</v>
      </c>
      <c r="E430" s="2" t="s">
        <v>692</v>
      </c>
      <c r="F430" s="5">
        <v>36461</v>
      </c>
      <c r="G430" s="1">
        <v>3235.24</v>
      </c>
      <c r="H430" s="2">
        <v>1</v>
      </c>
      <c r="I430" s="2">
        <v>1</v>
      </c>
      <c r="J430" s="3">
        <v>2</v>
      </c>
      <c r="K430" s="2" t="s">
        <v>693</v>
      </c>
      <c r="N430" s="2" t="s">
        <v>681</v>
      </c>
      <c r="O430" s="2" t="s">
        <v>21</v>
      </c>
    </row>
    <row r="431" spans="1:15">
      <c r="A431" s="4" t="s">
        <v>837</v>
      </c>
      <c r="B431" s="3">
        <v>1</v>
      </c>
      <c r="C431" s="3" t="s">
        <v>117</v>
      </c>
      <c r="D431" s="2" t="s">
        <v>838</v>
      </c>
      <c r="E431" s="2" t="s">
        <v>692</v>
      </c>
      <c r="F431" s="5">
        <v>36461</v>
      </c>
      <c r="G431" s="1">
        <v>3140.6200000000003</v>
      </c>
      <c r="H431" s="2">
        <v>1</v>
      </c>
      <c r="I431" s="2">
        <v>1</v>
      </c>
      <c r="J431" s="3">
        <v>1</v>
      </c>
      <c r="K431" s="2" t="s">
        <v>693</v>
      </c>
      <c r="N431" s="2" t="s">
        <v>681</v>
      </c>
      <c r="O431" s="2" t="s">
        <v>21</v>
      </c>
    </row>
    <row r="432" spans="1:15">
      <c r="A432" s="4" t="s">
        <v>839</v>
      </c>
      <c r="B432" s="3">
        <v>1</v>
      </c>
      <c r="C432" s="3" t="s">
        <v>117</v>
      </c>
      <c r="D432" s="2" t="s">
        <v>840</v>
      </c>
      <c r="E432" s="2" t="s">
        <v>692</v>
      </c>
      <c r="F432" s="5">
        <v>36461</v>
      </c>
      <c r="G432" s="1">
        <v>1250.6199999999999</v>
      </c>
      <c r="H432" s="2">
        <v>1</v>
      </c>
      <c r="I432" s="2">
        <v>1</v>
      </c>
      <c r="J432" s="3">
        <v>1</v>
      </c>
      <c r="K432" s="2" t="s">
        <v>693</v>
      </c>
      <c r="N432" s="2" t="s">
        <v>681</v>
      </c>
      <c r="O432" s="2" t="s">
        <v>21</v>
      </c>
    </row>
    <row r="433" spans="1:15">
      <c r="A433" s="4" t="s">
        <v>841</v>
      </c>
      <c r="B433" s="3">
        <v>1</v>
      </c>
      <c r="C433" s="3" t="s">
        <v>117</v>
      </c>
      <c r="D433" s="2" t="s">
        <v>842</v>
      </c>
      <c r="E433" s="2" t="s">
        <v>692</v>
      </c>
      <c r="F433" s="5">
        <v>36461</v>
      </c>
      <c r="G433" s="1">
        <v>1342.12</v>
      </c>
      <c r="H433" s="2">
        <v>1</v>
      </c>
      <c r="I433" s="2">
        <v>1</v>
      </c>
      <c r="J433" s="3">
        <v>1</v>
      </c>
      <c r="K433" s="2" t="s">
        <v>693</v>
      </c>
      <c r="N433" s="2" t="s">
        <v>681</v>
      </c>
      <c r="O433" s="2" t="s">
        <v>21</v>
      </c>
    </row>
    <row r="434" spans="1:15">
      <c r="A434" s="4" t="s">
        <v>843</v>
      </c>
      <c r="B434" s="3">
        <v>1</v>
      </c>
      <c r="C434" s="3" t="s">
        <v>117</v>
      </c>
      <c r="D434" s="2" t="s">
        <v>844</v>
      </c>
      <c r="E434" s="2" t="s">
        <v>692</v>
      </c>
      <c r="F434" s="5">
        <v>36461</v>
      </c>
      <c r="G434" s="1">
        <v>885.86</v>
      </c>
      <c r="H434" s="2">
        <v>1</v>
      </c>
      <c r="I434" s="2">
        <v>1</v>
      </c>
      <c r="J434" s="3">
        <v>1</v>
      </c>
      <c r="K434" s="2" t="s">
        <v>693</v>
      </c>
      <c r="N434" s="2" t="s">
        <v>681</v>
      </c>
      <c r="O434" s="2" t="s">
        <v>21</v>
      </c>
    </row>
    <row r="435" spans="1:15">
      <c r="A435" s="4" t="s">
        <v>845</v>
      </c>
      <c r="B435" s="3">
        <v>1</v>
      </c>
      <c r="C435" s="3" t="s">
        <v>117</v>
      </c>
      <c r="D435" s="2" t="s">
        <v>846</v>
      </c>
      <c r="E435" s="2" t="s">
        <v>692</v>
      </c>
      <c r="F435" s="5">
        <v>36461</v>
      </c>
      <c r="G435" s="1">
        <v>1009.42</v>
      </c>
      <c r="H435" s="2">
        <v>1</v>
      </c>
      <c r="I435" s="2">
        <v>1</v>
      </c>
      <c r="J435" s="3">
        <v>1</v>
      </c>
      <c r="K435" s="2" t="s">
        <v>693</v>
      </c>
      <c r="N435" s="2" t="s">
        <v>681</v>
      </c>
      <c r="O435" s="2" t="s">
        <v>21</v>
      </c>
    </row>
    <row r="436" spans="1:15">
      <c r="A436" s="4" t="s">
        <v>847</v>
      </c>
      <c r="B436" s="3">
        <v>1</v>
      </c>
      <c r="C436" s="3" t="s">
        <v>117</v>
      </c>
      <c r="D436" s="2" t="s">
        <v>848</v>
      </c>
      <c r="E436" s="2" t="s">
        <v>692</v>
      </c>
      <c r="F436" s="5">
        <v>36461</v>
      </c>
      <c r="G436" s="1">
        <v>6243.12</v>
      </c>
      <c r="H436" s="2">
        <v>1</v>
      </c>
      <c r="I436" s="2">
        <v>1</v>
      </c>
      <c r="J436" s="3">
        <v>1</v>
      </c>
      <c r="K436" s="2" t="s">
        <v>693</v>
      </c>
      <c r="N436" s="2" t="s">
        <v>681</v>
      </c>
      <c r="O436" s="2" t="s">
        <v>21</v>
      </c>
    </row>
    <row r="437" spans="1:15">
      <c r="A437" s="4" t="s">
        <v>849</v>
      </c>
      <c r="B437" s="3">
        <v>1</v>
      </c>
      <c r="C437" s="3" t="s">
        <v>117</v>
      </c>
      <c r="D437" s="2" t="s">
        <v>850</v>
      </c>
      <c r="E437" s="2" t="s">
        <v>692</v>
      </c>
      <c r="F437" s="5">
        <v>36461</v>
      </c>
      <c r="G437" s="1">
        <v>1845.25</v>
      </c>
      <c r="H437" s="2">
        <v>1</v>
      </c>
      <c r="I437" s="2">
        <v>1</v>
      </c>
      <c r="J437" s="3">
        <v>1</v>
      </c>
      <c r="K437" s="2" t="s">
        <v>693</v>
      </c>
      <c r="N437" s="2" t="s">
        <v>681</v>
      </c>
      <c r="O437" s="2" t="s">
        <v>21</v>
      </c>
    </row>
    <row r="438" spans="1:15">
      <c r="A438" s="4" t="s">
        <v>851</v>
      </c>
      <c r="B438" s="3">
        <v>1</v>
      </c>
      <c r="C438" s="3" t="s">
        <v>117</v>
      </c>
      <c r="D438" s="2" t="s">
        <v>852</v>
      </c>
      <c r="E438" s="2" t="s">
        <v>692</v>
      </c>
      <c r="F438" s="5">
        <v>36461</v>
      </c>
      <c r="G438" s="1">
        <v>5445</v>
      </c>
      <c r="H438" s="2">
        <v>1</v>
      </c>
      <c r="I438" s="2">
        <v>1</v>
      </c>
      <c r="J438" s="3">
        <v>1</v>
      </c>
      <c r="K438" s="2" t="s">
        <v>693</v>
      </c>
      <c r="N438" s="2" t="s">
        <v>681</v>
      </c>
      <c r="O438" s="2" t="s">
        <v>21</v>
      </c>
    </row>
    <row r="439" spans="1:15">
      <c r="A439" s="4" t="s">
        <v>853</v>
      </c>
      <c r="B439" s="3">
        <v>1</v>
      </c>
      <c r="C439" s="3" t="s">
        <v>117</v>
      </c>
      <c r="D439" s="2" t="s">
        <v>854</v>
      </c>
      <c r="E439" s="2" t="s">
        <v>692</v>
      </c>
      <c r="F439" s="5">
        <v>36461</v>
      </c>
      <c r="G439" s="1">
        <v>181.46</v>
      </c>
      <c r="H439" s="2">
        <v>1</v>
      </c>
      <c r="I439" s="2">
        <v>1</v>
      </c>
      <c r="J439" s="3">
        <v>1</v>
      </c>
      <c r="K439" s="2" t="s">
        <v>693</v>
      </c>
      <c r="N439" s="2" t="s">
        <v>681</v>
      </c>
      <c r="O439" s="2" t="s">
        <v>21</v>
      </c>
    </row>
    <row r="440" spans="1:15">
      <c r="A440" s="4" t="s">
        <v>855</v>
      </c>
      <c r="B440" s="3">
        <v>1</v>
      </c>
      <c r="C440" s="3" t="s">
        <v>117</v>
      </c>
      <c r="D440" s="3" t="s">
        <v>856</v>
      </c>
      <c r="E440" s="2" t="s">
        <v>692</v>
      </c>
      <c r="F440" s="5">
        <v>36461</v>
      </c>
      <c r="G440" s="1">
        <v>1342.16</v>
      </c>
      <c r="H440" s="2">
        <v>1</v>
      </c>
      <c r="I440" s="2">
        <v>1</v>
      </c>
      <c r="J440" s="3">
        <v>1</v>
      </c>
      <c r="K440" s="2" t="s">
        <v>693</v>
      </c>
      <c r="N440" s="2" t="s">
        <v>681</v>
      </c>
      <c r="O440" s="2" t="s">
        <v>21</v>
      </c>
    </row>
    <row r="441" spans="1:15">
      <c r="A441" s="4" t="s">
        <v>857</v>
      </c>
      <c r="B441" s="3">
        <v>1</v>
      </c>
      <c r="C441" s="3" t="s">
        <v>117</v>
      </c>
      <c r="D441" s="3" t="s">
        <v>858</v>
      </c>
      <c r="E441" s="2" t="s">
        <v>692</v>
      </c>
      <c r="F441" s="5">
        <v>36461</v>
      </c>
      <c r="G441" s="1">
        <v>202.84</v>
      </c>
      <c r="H441" s="2">
        <v>1</v>
      </c>
      <c r="I441" s="2">
        <v>1</v>
      </c>
      <c r="J441" s="3">
        <v>1</v>
      </c>
      <c r="K441" s="2" t="s">
        <v>693</v>
      </c>
      <c r="N441" s="2" t="s">
        <v>681</v>
      </c>
      <c r="O441" s="2" t="s">
        <v>21</v>
      </c>
    </row>
    <row r="442" spans="1:15">
      <c r="A442" s="4" t="s">
        <v>859</v>
      </c>
      <c r="B442" s="3">
        <v>1</v>
      </c>
      <c r="C442" s="3" t="s">
        <v>117</v>
      </c>
      <c r="D442" s="2" t="s">
        <v>860</v>
      </c>
      <c r="E442" s="2" t="s">
        <v>692</v>
      </c>
      <c r="F442" s="5">
        <v>36461</v>
      </c>
      <c r="G442" s="1">
        <v>1708.94</v>
      </c>
      <c r="H442" s="2">
        <v>1</v>
      </c>
      <c r="I442" s="2">
        <v>1</v>
      </c>
      <c r="J442" s="3">
        <v>1</v>
      </c>
      <c r="K442" s="2" t="s">
        <v>693</v>
      </c>
      <c r="N442" s="2" t="s">
        <v>681</v>
      </c>
      <c r="O442" s="2" t="s">
        <v>21</v>
      </c>
    </row>
    <row r="443" spans="1:15">
      <c r="A443" s="4" t="s">
        <v>861</v>
      </c>
      <c r="B443" s="3">
        <v>1</v>
      </c>
      <c r="C443" s="3" t="s">
        <v>117</v>
      </c>
      <c r="D443" s="3" t="s">
        <v>862</v>
      </c>
      <c r="E443" s="2" t="s">
        <v>692</v>
      </c>
      <c r="F443" s="5">
        <v>36461</v>
      </c>
      <c r="G443" s="1">
        <v>3469.61</v>
      </c>
      <c r="H443" s="2">
        <v>1</v>
      </c>
      <c r="I443" s="2">
        <v>1</v>
      </c>
      <c r="J443" s="3">
        <v>1</v>
      </c>
      <c r="K443" s="2" t="s">
        <v>693</v>
      </c>
      <c r="N443" s="2" t="s">
        <v>681</v>
      </c>
      <c r="O443" s="2" t="s">
        <v>21</v>
      </c>
    </row>
    <row r="444" spans="1:15">
      <c r="A444" s="4" t="s">
        <v>863</v>
      </c>
      <c r="B444" s="3">
        <v>1</v>
      </c>
      <c r="C444" s="3" t="s">
        <v>117</v>
      </c>
      <c r="D444" s="3" t="s">
        <v>864</v>
      </c>
      <c r="E444" s="2" t="s">
        <v>692</v>
      </c>
      <c r="F444" s="5">
        <v>36461</v>
      </c>
      <c r="G444" s="1">
        <v>710.8</v>
      </c>
      <c r="H444" s="2">
        <v>1</v>
      </c>
      <c r="I444" s="2">
        <v>1</v>
      </c>
      <c r="J444" s="3">
        <v>1</v>
      </c>
      <c r="K444" s="2" t="s">
        <v>693</v>
      </c>
      <c r="N444" s="2" t="s">
        <v>681</v>
      </c>
      <c r="O444" s="2" t="s">
        <v>21</v>
      </c>
    </row>
    <row r="445" spans="1:15">
      <c r="A445" s="4" t="s">
        <v>865</v>
      </c>
      <c r="B445" s="3">
        <v>1</v>
      </c>
      <c r="C445" s="3" t="s">
        <v>117</v>
      </c>
      <c r="D445" s="3" t="s">
        <v>866</v>
      </c>
      <c r="E445" s="2" t="s">
        <v>692</v>
      </c>
      <c r="F445" s="5">
        <v>36461</v>
      </c>
      <c r="G445" s="1">
        <v>3840.97</v>
      </c>
      <c r="H445" s="2">
        <v>1</v>
      </c>
      <c r="I445" s="2">
        <v>1</v>
      </c>
      <c r="J445" s="3">
        <v>1</v>
      </c>
      <c r="K445" s="2" t="s">
        <v>693</v>
      </c>
      <c r="N445" s="2" t="s">
        <v>681</v>
      </c>
      <c r="O445" s="2" t="s">
        <v>21</v>
      </c>
    </row>
    <row r="446" spans="1:15">
      <c r="A446" s="4" t="s">
        <v>867</v>
      </c>
      <c r="B446" s="3">
        <v>1</v>
      </c>
      <c r="C446" s="3" t="s">
        <v>117</v>
      </c>
      <c r="D446" s="3" t="s">
        <v>868</v>
      </c>
      <c r="E446" s="2" t="s">
        <v>692</v>
      </c>
      <c r="F446" s="5">
        <v>36461</v>
      </c>
      <c r="G446" s="1">
        <v>867.33</v>
      </c>
      <c r="H446" s="2">
        <v>1</v>
      </c>
      <c r="I446" s="2">
        <v>1</v>
      </c>
      <c r="J446" s="3">
        <v>1</v>
      </c>
      <c r="K446" s="2" t="s">
        <v>693</v>
      </c>
      <c r="N446" s="2" t="s">
        <v>681</v>
      </c>
      <c r="O446" s="2" t="s">
        <v>21</v>
      </c>
    </row>
    <row r="447" spans="1:15">
      <c r="A447" s="4" t="s">
        <v>869</v>
      </c>
      <c r="B447" s="3">
        <v>1</v>
      </c>
      <c r="C447" s="3" t="s">
        <v>117</v>
      </c>
      <c r="D447" s="3" t="s">
        <v>870</v>
      </c>
      <c r="E447" s="2" t="s">
        <v>692</v>
      </c>
      <c r="F447" s="5">
        <v>36461</v>
      </c>
      <c r="G447" s="1">
        <v>132.08000000000001</v>
      </c>
      <c r="H447" s="2">
        <v>1</v>
      </c>
      <c r="I447" s="2">
        <v>1</v>
      </c>
      <c r="J447" s="3">
        <v>1</v>
      </c>
      <c r="K447" s="2" t="s">
        <v>693</v>
      </c>
      <c r="N447" s="2" t="s">
        <v>681</v>
      </c>
      <c r="O447" s="2" t="s">
        <v>21</v>
      </c>
    </row>
    <row r="448" spans="1:15">
      <c r="A448" s="4" t="s">
        <v>873</v>
      </c>
      <c r="B448" s="3">
        <v>1</v>
      </c>
      <c r="C448" s="2" t="s">
        <v>874</v>
      </c>
      <c r="D448" s="2" t="s">
        <v>875</v>
      </c>
      <c r="E448" s="2" t="s">
        <v>692</v>
      </c>
      <c r="F448" s="5">
        <v>36523</v>
      </c>
      <c r="G448" s="1">
        <v>8836.9599999999991</v>
      </c>
      <c r="H448" s="2">
        <v>1</v>
      </c>
      <c r="I448" s="2">
        <v>1</v>
      </c>
      <c r="J448" s="3">
        <v>16</v>
      </c>
      <c r="K448" s="2" t="s">
        <v>693</v>
      </c>
      <c r="N448" s="2" t="s">
        <v>681</v>
      </c>
      <c r="O448" s="2" t="s">
        <v>21</v>
      </c>
    </row>
    <row r="449" spans="1:15">
      <c r="A449" s="4" t="s">
        <v>876</v>
      </c>
      <c r="B449" s="3">
        <v>1</v>
      </c>
      <c r="C449" s="3" t="s">
        <v>302</v>
      </c>
      <c r="D449" s="3" t="s">
        <v>877</v>
      </c>
      <c r="E449" s="2" t="s">
        <v>679</v>
      </c>
      <c r="F449" s="5">
        <v>36269</v>
      </c>
      <c r="G449" s="1">
        <v>16941</v>
      </c>
      <c r="H449" s="2">
        <v>1</v>
      </c>
      <c r="I449" s="2">
        <v>3</v>
      </c>
      <c r="J449" s="3">
        <v>1</v>
      </c>
      <c r="K449" s="2" t="s">
        <v>878</v>
      </c>
      <c r="N449" s="2" t="s">
        <v>681</v>
      </c>
      <c r="O449" s="2" t="s">
        <v>21</v>
      </c>
    </row>
    <row r="450" spans="1:15">
      <c r="A450" s="4" t="s">
        <v>879</v>
      </c>
      <c r="B450" s="3">
        <v>1</v>
      </c>
      <c r="C450" s="3" t="s">
        <v>302</v>
      </c>
      <c r="D450" s="3" t="s">
        <v>877</v>
      </c>
      <c r="E450" s="2" t="s">
        <v>679</v>
      </c>
      <c r="F450" s="5">
        <v>36305</v>
      </c>
      <c r="G450" s="1">
        <v>21713</v>
      </c>
      <c r="H450" s="2">
        <v>1</v>
      </c>
      <c r="I450" s="2">
        <v>3</v>
      </c>
      <c r="J450" s="3">
        <v>1</v>
      </c>
      <c r="K450" s="2" t="s">
        <v>878</v>
      </c>
      <c r="N450" s="2" t="s">
        <v>681</v>
      </c>
      <c r="O450" s="2" t="s">
        <v>21</v>
      </c>
    </row>
    <row r="451" spans="1:15">
      <c r="A451" s="4" t="s">
        <v>880</v>
      </c>
      <c r="B451" s="3">
        <v>1</v>
      </c>
      <c r="C451" s="3" t="s">
        <v>302</v>
      </c>
      <c r="D451" s="3" t="s">
        <v>877</v>
      </c>
      <c r="E451" s="2" t="s">
        <v>679</v>
      </c>
      <c r="F451" s="5">
        <v>36339</v>
      </c>
      <c r="G451" s="1">
        <v>25404</v>
      </c>
      <c r="H451" s="2">
        <v>1</v>
      </c>
      <c r="I451" s="2">
        <v>3</v>
      </c>
      <c r="J451" s="3">
        <v>1</v>
      </c>
      <c r="K451" s="2" t="s">
        <v>878</v>
      </c>
      <c r="N451" s="2" t="s">
        <v>681</v>
      </c>
      <c r="O451" s="2" t="s">
        <v>21</v>
      </c>
    </row>
    <row r="452" spans="1:15">
      <c r="A452" s="4" t="s">
        <v>881</v>
      </c>
      <c r="B452" s="3">
        <v>1</v>
      </c>
      <c r="C452" s="3" t="s">
        <v>302</v>
      </c>
      <c r="D452" s="3" t="s">
        <v>877</v>
      </c>
      <c r="E452" s="2" t="s">
        <v>679</v>
      </c>
      <c r="F452" s="5">
        <v>36360</v>
      </c>
      <c r="G452" s="1">
        <v>55899</v>
      </c>
      <c r="H452" s="2">
        <v>1</v>
      </c>
      <c r="I452" s="2">
        <v>3</v>
      </c>
      <c r="J452" s="3">
        <v>1</v>
      </c>
      <c r="K452" s="2" t="s">
        <v>878</v>
      </c>
      <c r="N452" s="2" t="s">
        <v>681</v>
      </c>
      <c r="O452" s="2" t="s">
        <v>21</v>
      </c>
    </row>
    <row r="453" spans="1:15">
      <c r="A453" s="4" t="s">
        <v>882</v>
      </c>
      <c r="B453" s="3">
        <v>1</v>
      </c>
      <c r="C453" s="3" t="s">
        <v>302</v>
      </c>
      <c r="D453" s="3" t="s">
        <v>877</v>
      </c>
      <c r="E453" s="2" t="s">
        <v>679</v>
      </c>
      <c r="F453" s="5">
        <v>36392</v>
      </c>
      <c r="G453" s="1">
        <v>129162</v>
      </c>
      <c r="H453" s="2">
        <v>1</v>
      </c>
      <c r="I453" s="2">
        <v>3</v>
      </c>
      <c r="J453" s="3">
        <v>1</v>
      </c>
      <c r="K453" s="2" t="s">
        <v>878</v>
      </c>
      <c r="N453" s="2" t="s">
        <v>681</v>
      </c>
      <c r="O453" s="2" t="s">
        <v>21</v>
      </c>
    </row>
    <row r="454" spans="1:15">
      <c r="A454" s="4" t="s">
        <v>883</v>
      </c>
      <c r="B454" s="3">
        <v>1</v>
      </c>
      <c r="C454" s="3" t="s">
        <v>302</v>
      </c>
      <c r="D454" s="3" t="s">
        <v>877</v>
      </c>
      <c r="E454" s="2" t="s">
        <v>679</v>
      </c>
      <c r="F454" s="5">
        <v>36426</v>
      </c>
      <c r="G454" s="1">
        <v>153729</v>
      </c>
      <c r="H454" s="2">
        <v>1</v>
      </c>
      <c r="I454" s="2">
        <v>3</v>
      </c>
      <c r="J454" s="3">
        <v>1</v>
      </c>
      <c r="K454" s="2" t="s">
        <v>878</v>
      </c>
      <c r="N454" s="2" t="s">
        <v>681</v>
      </c>
      <c r="O454" s="2" t="s">
        <v>21</v>
      </c>
    </row>
    <row r="455" spans="1:15">
      <c r="A455" s="4" t="s">
        <v>884</v>
      </c>
      <c r="B455" s="3">
        <v>1</v>
      </c>
      <c r="C455" s="3" t="s">
        <v>302</v>
      </c>
      <c r="D455" s="3" t="s">
        <v>877</v>
      </c>
      <c r="E455" s="2" t="s">
        <v>679</v>
      </c>
      <c r="F455" s="5">
        <v>36445</v>
      </c>
      <c r="G455" s="1">
        <v>153226</v>
      </c>
      <c r="H455" s="2">
        <v>1</v>
      </c>
      <c r="I455" s="2">
        <v>3</v>
      </c>
      <c r="J455" s="3">
        <v>1</v>
      </c>
      <c r="K455" s="2" t="s">
        <v>878</v>
      </c>
      <c r="N455" s="2" t="s">
        <v>681</v>
      </c>
      <c r="O455" s="2" t="s">
        <v>21</v>
      </c>
    </row>
    <row r="456" spans="1:15">
      <c r="A456" s="4" t="s">
        <v>885</v>
      </c>
      <c r="B456" s="3">
        <v>1</v>
      </c>
      <c r="C456" s="3" t="s">
        <v>302</v>
      </c>
      <c r="D456" s="3" t="s">
        <v>877</v>
      </c>
      <c r="E456" s="2" t="s">
        <v>679</v>
      </c>
      <c r="F456" s="5">
        <v>36485</v>
      </c>
      <c r="G456" s="1">
        <v>155174</v>
      </c>
      <c r="H456" s="2">
        <v>1</v>
      </c>
      <c r="I456" s="2">
        <v>3</v>
      </c>
      <c r="J456" s="3">
        <v>1</v>
      </c>
      <c r="K456" s="2" t="s">
        <v>878</v>
      </c>
      <c r="N456" s="2" t="s">
        <v>681</v>
      </c>
      <c r="O456" s="2" t="s">
        <v>21</v>
      </c>
    </row>
    <row r="457" spans="1:15">
      <c r="A457" s="30" t="s">
        <v>886</v>
      </c>
      <c r="B457" s="3">
        <v>1</v>
      </c>
      <c r="C457" s="3" t="s">
        <v>302</v>
      </c>
      <c r="D457" s="2" t="s">
        <v>887</v>
      </c>
      <c r="E457" s="2" t="s">
        <v>679</v>
      </c>
      <c r="F457" s="5">
        <v>36485</v>
      </c>
      <c r="G457" s="1">
        <v>665</v>
      </c>
      <c r="H457" s="2">
        <v>1</v>
      </c>
      <c r="I457" s="2">
        <v>3</v>
      </c>
      <c r="J457" s="3">
        <v>50</v>
      </c>
      <c r="K457" s="2" t="s">
        <v>878</v>
      </c>
      <c r="N457" s="2" t="s">
        <v>681</v>
      </c>
      <c r="O457" s="2" t="s">
        <v>21</v>
      </c>
    </row>
    <row r="458" spans="1:15">
      <c r="A458" s="4" t="s">
        <v>888</v>
      </c>
      <c r="B458" s="3">
        <v>1</v>
      </c>
      <c r="C458" s="2" t="s">
        <v>889</v>
      </c>
      <c r="D458" s="2" t="s">
        <v>890</v>
      </c>
      <c r="E458" s="2" t="s">
        <v>679</v>
      </c>
      <c r="F458" s="5">
        <v>36478</v>
      </c>
      <c r="G458" s="1">
        <v>10285.040000000001</v>
      </c>
      <c r="H458" s="2">
        <v>1</v>
      </c>
      <c r="I458" s="2">
        <v>3</v>
      </c>
      <c r="J458" s="3">
        <v>1</v>
      </c>
      <c r="K458" s="2" t="s">
        <v>878</v>
      </c>
      <c r="N458" s="2" t="s">
        <v>681</v>
      </c>
      <c r="O458" s="2" t="s">
        <v>21</v>
      </c>
    </row>
    <row r="459" spans="1:15">
      <c r="A459" s="4" t="s">
        <v>891</v>
      </c>
      <c r="B459" s="3">
        <v>1</v>
      </c>
      <c r="C459" s="2" t="s">
        <v>66</v>
      </c>
      <c r="D459" s="2" t="s">
        <v>892</v>
      </c>
      <c r="E459" s="2" t="s">
        <v>679</v>
      </c>
      <c r="F459" s="5">
        <v>36343</v>
      </c>
      <c r="G459" s="1">
        <v>200</v>
      </c>
      <c r="H459" s="2">
        <v>1</v>
      </c>
      <c r="I459" s="2">
        <v>3</v>
      </c>
      <c r="J459" s="3">
        <v>1</v>
      </c>
      <c r="K459" s="2" t="s">
        <v>878</v>
      </c>
      <c r="N459" s="2" t="s">
        <v>681</v>
      </c>
      <c r="O459" s="2" t="s">
        <v>21</v>
      </c>
    </row>
    <row r="460" spans="1:15">
      <c r="A460" s="4" t="s">
        <v>893</v>
      </c>
      <c r="B460" s="3">
        <v>1</v>
      </c>
      <c r="C460" s="2" t="s">
        <v>894</v>
      </c>
      <c r="D460" s="2" t="s">
        <v>58</v>
      </c>
      <c r="E460" s="2" t="s">
        <v>679</v>
      </c>
      <c r="F460" s="5">
        <v>36452</v>
      </c>
      <c r="G460" s="1">
        <v>615</v>
      </c>
      <c r="H460" s="2">
        <v>1</v>
      </c>
      <c r="I460" s="2">
        <v>3</v>
      </c>
      <c r="J460" s="3">
        <v>1</v>
      </c>
      <c r="K460" s="2" t="s">
        <v>878</v>
      </c>
      <c r="N460" s="2" t="s">
        <v>681</v>
      </c>
      <c r="O460" s="2" t="s">
        <v>21</v>
      </c>
    </row>
    <row r="461" spans="1:15">
      <c r="A461" s="4" t="s">
        <v>895</v>
      </c>
      <c r="B461" s="3">
        <v>1</v>
      </c>
      <c r="C461" s="2" t="s">
        <v>896</v>
      </c>
      <c r="D461" s="2" t="s">
        <v>897</v>
      </c>
      <c r="E461" s="2" t="s">
        <v>679</v>
      </c>
      <c r="F461" s="5">
        <v>36327</v>
      </c>
      <c r="G461" s="1">
        <v>463.6</v>
      </c>
      <c r="H461" s="2">
        <v>1</v>
      </c>
      <c r="I461" s="2">
        <v>3</v>
      </c>
      <c r="J461" s="3">
        <v>1</v>
      </c>
      <c r="K461" s="2" t="s">
        <v>878</v>
      </c>
      <c r="N461" s="2" t="s">
        <v>681</v>
      </c>
      <c r="O461" s="2" t="s">
        <v>21</v>
      </c>
    </row>
    <row r="462" spans="1:15">
      <c r="A462" s="4" t="s">
        <v>898</v>
      </c>
      <c r="B462" s="3">
        <v>1</v>
      </c>
      <c r="C462" s="2" t="s">
        <v>896</v>
      </c>
      <c r="D462" s="2" t="s">
        <v>899</v>
      </c>
      <c r="E462" s="2" t="s">
        <v>679</v>
      </c>
      <c r="F462" s="5">
        <v>36348</v>
      </c>
      <c r="G462" s="1">
        <v>1429.41</v>
      </c>
      <c r="H462" s="2">
        <v>1</v>
      </c>
      <c r="I462" s="2">
        <v>3</v>
      </c>
      <c r="J462" s="3">
        <v>1</v>
      </c>
      <c r="K462" s="2" t="s">
        <v>878</v>
      </c>
      <c r="N462" s="2" t="s">
        <v>681</v>
      </c>
      <c r="O462" s="2" t="s">
        <v>21</v>
      </c>
    </row>
    <row r="463" spans="1:15">
      <c r="A463" s="4" t="s">
        <v>900</v>
      </c>
      <c r="B463" s="3">
        <v>1</v>
      </c>
      <c r="C463" s="2" t="s">
        <v>896</v>
      </c>
      <c r="D463" s="2" t="s">
        <v>901</v>
      </c>
      <c r="E463" s="2" t="s">
        <v>679</v>
      </c>
      <c r="F463" s="5">
        <v>36363</v>
      </c>
      <c r="G463" s="1">
        <v>4686.04</v>
      </c>
      <c r="H463" s="2">
        <v>1</v>
      </c>
      <c r="I463" s="2">
        <v>3</v>
      </c>
      <c r="J463" s="3">
        <v>1</v>
      </c>
      <c r="K463" s="2" t="s">
        <v>878</v>
      </c>
      <c r="N463" s="2" t="s">
        <v>681</v>
      </c>
      <c r="O463" s="2" t="s">
        <v>21</v>
      </c>
    </row>
    <row r="464" spans="1:15">
      <c r="A464" s="4" t="s">
        <v>902</v>
      </c>
      <c r="B464" s="3">
        <v>1</v>
      </c>
      <c r="C464" s="2" t="s">
        <v>896</v>
      </c>
      <c r="D464" s="2" t="s">
        <v>903</v>
      </c>
      <c r="E464" s="2" t="s">
        <v>679</v>
      </c>
      <c r="F464" s="5">
        <v>36376</v>
      </c>
      <c r="G464" s="1">
        <v>1300</v>
      </c>
      <c r="H464" s="2">
        <v>1</v>
      </c>
      <c r="I464" s="2">
        <v>3</v>
      </c>
      <c r="J464" s="3">
        <v>1</v>
      </c>
      <c r="K464" s="2" t="s">
        <v>878</v>
      </c>
      <c r="N464" s="2" t="s">
        <v>681</v>
      </c>
      <c r="O464" s="2" t="s">
        <v>21</v>
      </c>
    </row>
    <row r="465" spans="1:15">
      <c r="A465" s="4" t="s">
        <v>904</v>
      </c>
      <c r="B465" s="3">
        <v>1</v>
      </c>
      <c r="C465" s="2" t="s">
        <v>896</v>
      </c>
      <c r="D465" s="2" t="s">
        <v>899</v>
      </c>
      <c r="E465" s="2" t="s">
        <v>679</v>
      </c>
      <c r="F465" s="5">
        <v>36404</v>
      </c>
      <c r="G465" s="1">
        <v>248.75</v>
      </c>
      <c r="H465" s="2">
        <v>1</v>
      </c>
      <c r="I465" s="2">
        <v>3</v>
      </c>
      <c r="J465" s="3">
        <v>1</v>
      </c>
      <c r="K465" s="2" t="s">
        <v>878</v>
      </c>
      <c r="N465" s="2" t="s">
        <v>681</v>
      </c>
      <c r="O465" s="2" t="s">
        <v>21</v>
      </c>
    </row>
    <row r="466" spans="1:15">
      <c r="A466" s="4" t="s">
        <v>905</v>
      </c>
      <c r="B466" s="3">
        <v>1</v>
      </c>
      <c r="C466" s="2" t="s">
        <v>906</v>
      </c>
      <c r="D466" s="2" t="s">
        <v>907</v>
      </c>
      <c r="E466" s="2" t="s">
        <v>679</v>
      </c>
      <c r="F466" s="5">
        <v>36391</v>
      </c>
      <c r="G466" s="1">
        <v>4760</v>
      </c>
      <c r="H466" s="2">
        <v>1</v>
      </c>
      <c r="I466" s="2">
        <v>3</v>
      </c>
      <c r="J466" s="3">
        <v>1</v>
      </c>
      <c r="K466" s="2" t="s">
        <v>878</v>
      </c>
      <c r="N466" s="2" t="s">
        <v>681</v>
      </c>
      <c r="O466" s="2" t="s">
        <v>21</v>
      </c>
    </row>
    <row r="467" spans="1:15">
      <c r="A467" s="4" t="s">
        <v>908</v>
      </c>
      <c r="B467" s="3">
        <v>1</v>
      </c>
      <c r="C467" s="2" t="s">
        <v>909</v>
      </c>
      <c r="D467" s="2" t="s">
        <v>910</v>
      </c>
      <c r="E467" s="2" t="s">
        <v>679</v>
      </c>
      <c r="F467" s="5">
        <v>36298</v>
      </c>
      <c r="G467" s="1">
        <v>11313.75</v>
      </c>
      <c r="H467" s="2">
        <v>1</v>
      </c>
      <c r="I467" s="2">
        <v>3</v>
      </c>
      <c r="J467" s="3">
        <v>1</v>
      </c>
      <c r="K467" s="2" t="s">
        <v>878</v>
      </c>
      <c r="N467" s="2" t="s">
        <v>681</v>
      </c>
      <c r="O467" s="2" t="s">
        <v>21</v>
      </c>
    </row>
    <row r="468" spans="1:15">
      <c r="A468" s="4" t="s">
        <v>911</v>
      </c>
      <c r="B468" s="3">
        <v>1</v>
      </c>
      <c r="C468" s="2" t="s">
        <v>912</v>
      </c>
      <c r="D468" s="2" t="s">
        <v>913</v>
      </c>
      <c r="E468" s="2" t="s">
        <v>679</v>
      </c>
      <c r="F468" s="5">
        <v>36464</v>
      </c>
      <c r="G468" s="1">
        <v>5697.81</v>
      </c>
      <c r="H468" s="2">
        <v>1</v>
      </c>
      <c r="I468" s="2">
        <v>3</v>
      </c>
      <c r="J468" s="3">
        <v>1</v>
      </c>
      <c r="K468" s="2" t="s">
        <v>878</v>
      </c>
      <c r="N468" s="2" t="s">
        <v>681</v>
      </c>
      <c r="O468" s="2" t="s">
        <v>21</v>
      </c>
    </row>
    <row r="469" spans="1:15">
      <c r="A469" s="4" t="s">
        <v>914</v>
      </c>
      <c r="B469" s="3">
        <v>1</v>
      </c>
      <c r="C469" s="9" t="s">
        <v>36</v>
      </c>
      <c r="D469" s="2" t="s">
        <v>915</v>
      </c>
      <c r="E469" s="2" t="s">
        <v>679</v>
      </c>
      <c r="F469" s="5">
        <v>36151</v>
      </c>
      <c r="G469" s="1">
        <v>581</v>
      </c>
      <c r="H469" s="2">
        <v>1</v>
      </c>
      <c r="I469" s="2">
        <v>3</v>
      </c>
      <c r="J469" s="3">
        <v>1</v>
      </c>
      <c r="K469" s="2" t="s">
        <v>878</v>
      </c>
      <c r="N469" s="2" t="s">
        <v>681</v>
      </c>
      <c r="O469" s="2" t="s">
        <v>21</v>
      </c>
    </row>
    <row r="470" spans="1:15">
      <c r="A470" s="4" t="s">
        <v>916</v>
      </c>
      <c r="B470" s="3">
        <v>1</v>
      </c>
      <c r="C470" s="9" t="s">
        <v>36</v>
      </c>
      <c r="D470" s="2" t="s">
        <v>917</v>
      </c>
      <c r="E470" s="2" t="s">
        <v>679</v>
      </c>
      <c r="F470" s="5">
        <v>36223</v>
      </c>
      <c r="G470" s="1">
        <v>1829</v>
      </c>
      <c r="H470" s="2">
        <v>1</v>
      </c>
      <c r="I470" s="2">
        <v>3</v>
      </c>
      <c r="J470" s="3">
        <v>1</v>
      </c>
      <c r="K470" s="2" t="s">
        <v>878</v>
      </c>
      <c r="N470" s="2" t="s">
        <v>681</v>
      </c>
      <c r="O470" s="2" t="s">
        <v>21</v>
      </c>
    </row>
    <row r="471" spans="1:15">
      <c r="A471" s="4" t="s">
        <v>918</v>
      </c>
      <c r="B471" s="3">
        <v>1</v>
      </c>
      <c r="C471" s="9" t="s">
        <v>36</v>
      </c>
      <c r="D471" s="2" t="s">
        <v>919</v>
      </c>
      <c r="E471" s="2" t="s">
        <v>679</v>
      </c>
      <c r="F471" s="5">
        <v>36486</v>
      </c>
      <c r="G471" s="1">
        <v>390</v>
      </c>
      <c r="H471" s="2">
        <v>1</v>
      </c>
      <c r="I471" s="2">
        <v>3</v>
      </c>
      <c r="J471" s="3">
        <v>1</v>
      </c>
      <c r="K471" s="2" t="s">
        <v>878</v>
      </c>
      <c r="N471" s="2" t="s">
        <v>681</v>
      </c>
      <c r="O471" s="2" t="s">
        <v>21</v>
      </c>
    </row>
    <row r="472" spans="1:15">
      <c r="A472" s="4" t="s">
        <v>920</v>
      </c>
      <c r="B472" s="3">
        <v>1</v>
      </c>
      <c r="C472" s="2" t="s">
        <v>921</v>
      </c>
      <c r="D472" s="2" t="s">
        <v>922</v>
      </c>
      <c r="E472" s="2" t="s">
        <v>679</v>
      </c>
      <c r="F472" s="5">
        <v>36462</v>
      </c>
      <c r="G472" s="1">
        <v>1211</v>
      </c>
      <c r="H472" s="2">
        <v>1</v>
      </c>
      <c r="I472" s="2">
        <v>3</v>
      </c>
      <c r="J472" s="3">
        <v>1</v>
      </c>
      <c r="K472" s="2" t="s">
        <v>878</v>
      </c>
      <c r="N472" s="2" t="s">
        <v>681</v>
      </c>
      <c r="O472" s="2" t="s">
        <v>21</v>
      </c>
    </row>
    <row r="473" spans="1:15">
      <c r="A473" s="4" t="s">
        <v>923</v>
      </c>
      <c r="B473" s="3">
        <v>1</v>
      </c>
      <c r="C473" s="2" t="s">
        <v>924</v>
      </c>
      <c r="D473" s="2" t="s">
        <v>410</v>
      </c>
      <c r="E473" s="2" t="s">
        <v>679</v>
      </c>
      <c r="F473" s="5">
        <v>36451</v>
      </c>
      <c r="G473" s="1">
        <v>24500</v>
      </c>
      <c r="H473" s="2">
        <v>1</v>
      </c>
      <c r="I473" s="2">
        <v>3</v>
      </c>
      <c r="J473" s="3">
        <v>1</v>
      </c>
      <c r="K473" s="2" t="s">
        <v>878</v>
      </c>
      <c r="N473" s="2" t="s">
        <v>681</v>
      </c>
      <c r="O473" s="2" t="s">
        <v>21</v>
      </c>
    </row>
    <row r="474" spans="1:15">
      <c r="A474" s="4" t="s">
        <v>925</v>
      </c>
      <c r="B474" s="3">
        <v>1</v>
      </c>
      <c r="C474" s="2" t="s">
        <v>926</v>
      </c>
      <c r="D474" s="2" t="s">
        <v>927</v>
      </c>
      <c r="E474" s="2" t="s">
        <v>679</v>
      </c>
      <c r="F474" s="5">
        <v>36140</v>
      </c>
      <c r="G474" s="1">
        <v>3380</v>
      </c>
      <c r="H474" s="2">
        <v>1</v>
      </c>
      <c r="I474" s="2">
        <v>3</v>
      </c>
      <c r="J474" s="3">
        <v>1</v>
      </c>
      <c r="K474" s="2" t="s">
        <v>878</v>
      </c>
      <c r="N474" s="2" t="s">
        <v>681</v>
      </c>
      <c r="O474" s="2" t="s">
        <v>21</v>
      </c>
    </row>
    <row r="475" spans="1:15">
      <c r="A475" s="4" t="s">
        <v>928</v>
      </c>
      <c r="B475" s="3">
        <v>1</v>
      </c>
      <c r="C475" s="3" t="s">
        <v>929</v>
      </c>
      <c r="D475" s="2" t="s">
        <v>930</v>
      </c>
      <c r="E475" s="2" t="s">
        <v>679</v>
      </c>
      <c r="F475" s="5">
        <v>36420</v>
      </c>
      <c r="G475" s="1">
        <v>13000</v>
      </c>
      <c r="H475" s="2">
        <v>1</v>
      </c>
      <c r="I475" s="2">
        <v>3</v>
      </c>
      <c r="J475" s="3">
        <v>1</v>
      </c>
      <c r="K475" s="2" t="s">
        <v>878</v>
      </c>
      <c r="N475" s="2" t="s">
        <v>681</v>
      </c>
      <c r="O475" s="2" t="s">
        <v>21</v>
      </c>
    </row>
    <row r="476" spans="1:15">
      <c r="A476" s="4" t="s">
        <v>931</v>
      </c>
      <c r="B476" s="3">
        <v>1</v>
      </c>
      <c r="C476" s="2" t="s">
        <v>377</v>
      </c>
      <c r="D476" s="2" t="s">
        <v>932</v>
      </c>
      <c r="E476" s="2" t="s">
        <v>679</v>
      </c>
      <c r="F476" s="5">
        <v>36168</v>
      </c>
      <c r="G476" s="1">
        <v>758</v>
      </c>
      <c r="H476" s="2">
        <v>1</v>
      </c>
      <c r="I476" s="2">
        <v>3</v>
      </c>
      <c r="J476" s="3">
        <v>1</v>
      </c>
      <c r="K476" s="2" t="s">
        <v>878</v>
      </c>
      <c r="N476" s="2" t="s">
        <v>681</v>
      </c>
      <c r="O476" s="2" t="s">
        <v>21</v>
      </c>
    </row>
    <row r="477" spans="1:15">
      <c r="A477" s="4" t="s">
        <v>933</v>
      </c>
      <c r="B477" s="3">
        <v>1</v>
      </c>
      <c r="C477" s="2" t="s">
        <v>377</v>
      </c>
      <c r="D477" s="2" t="s">
        <v>934</v>
      </c>
      <c r="E477" s="2" t="s">
        <v>679</v>
      </c>
      <c r="F477" s="5">
        <v>36200</v>
      </c>
      <c r="G477" s="1">
        <v>1711</v>
      </c>
      <c r="H477" s="2">
        <v>1</v>
      </c>
      <c r="I477" s="2">
        <v>3</v>
      </c>
      <c r="J477" s="3">
        <v>1</v>
      </c>
      <c r="K477" s="2" t="s">
        <v>878</v>
      </c>
      <c r="N477" s="2" t="s">
        <v>681</v>
      </c>
      <c r="O477" s="2" t="s">
        <v>21</v>
      </c>
    </row>
    <row r="478" spans="1:15">
      <c r="A478" s="4" t="s">
        <v>935</v>
      </c>
      <c r="B478" s="3">
        <v>1</v>
      </c>
      <c r="C478" s="2" t="s">
        <v>377</v>
      </c>
      <c r="D478" s="2" t="s">
        <v>934</v>
      </c>
      <c r="E478" s="2" t="s">
        <v>679</v>
      </c>
      <c r="F478" s="5">
        <v>36223</v>
      </c>
      <c r="G478" s="1">
        <v>5743.79</v>
      </c>
      <c r="H478" s="2">
        <v>1</v>
      </c>
      <c r="I478" s="2">
        <v>3</v>
      </c>
      <c r="J478" s="3">
        <v>1</v>
      </c>
      <c r="K478" s="2" t="s">
        <v>878</v>
      </c>
      <c r="N478" s="2" t="s">
        <v>681</v>
      </c>
      <c r="O478" s="2" t="s">
        <v>21</v>
      </c>
    </row>
    <row r="479" spans="1:15">
      <c r="A479" s="4" t="s">
        <v>936</v>
      </c>
      <c r="B479" s="3">
        <v>1</v>
      </c>
      <c r="C479" s="2" t="s">
        <v>377</v>
      </c>
      <c r="D479" s="2" t="s">
        <v>934</v>
      </c>
      <c r="E479" s="2" t="s">
        <v>679</v>
      </c>
      <c r="F479" s="5">
        <v>36258</v>
      </c>
      <c r="G479" s="1">
        <v>16050.3</v>
      </c>
      <c r="H479" s="2">
        <v>1</v>
      </c>
      <c r="I479" s="2">
        <v>3</v>
      </c>
      <c r="J479" s="3">
        <v>1</v>
      </c>
      <c r="K479" s="2" t="s">
        <v>878</v>
      </c>
      <c r="N479" s="2" t="s">
        <v>681</v>
      </c>
      <c r="O479" s="2" t="s">
        <v>21</v>
      </c>
    </row>
    <row r="480" spans="1:15">
      <c r="A480" s="4" t="s">
        <v>937</v>
      </c>
      <c r="B480" s="3">
        <v>1</v>
      </c>
      <c r="C480" s="2" t="s">
        <v>377</v>
      </c>
      <c r="D480" s="2" t="s">
        <v>934</v>
      </c>
      <c r="E480" s="2" t="s">
        <v>679</v>
      </c>
      <c r="F480" s="5">
        <v>36321</v>
      </c>
      <c r="G480" s="1">
        <v>10078.32</v>
      </c>
      <c r="H480" s="2">
        <v>1</v>
      </c>
      <c r="I480" s="2">
        <v>3</v>
      </c>
      <c r="J480" s="3">
        <v>1</v>
      </c>
      <c r="K480" s="2" t="s">
        <v>878</v>
      </c>
      <c r="N480" s="2" t="s">
        <v>681</v>
      </c>
      <c r="O480" s="2" t="s">
        <v>21</v>
      </c>
    </row>
    <row r="481" spans="1:15">
      <c r="A481" s="4" t="s">
        <v>938</v>
      </c>
      <c r="B481" s="3">
        <v>1</v>
      </c>
      <c r="C481" s="2" t="s">
        <v>377</v>
      </c>
      <c r="D481" s="2" t="s">
        <v>934</v>
      </c>
      <c r="E481" s="2" t="s">
        <v>679</v>
      </c>
      <c r="F481" s="5">
        <v>36290</v>
      </c>
      <c r="G481" s="1">
        <v>4428.26</v>
      </c>
      <c r="H481" s="2">
        <v>1</v>
      </c>
      <c r="I481" s="2">
        <v>3</v>
      </c>
      <c r="J481" s="3">
        <v>1</v>
      </c>
      <c r="K481" s="2" t="s">
        <v>878</v>
      </c>
      <c r="N481" s="2" t="s">
        <v>681</v>
      </c>
      <c r="O481" s="2" t="s">
        <v>21</v>
      </c>
    </row>
    <row r="482" spans="1:15">
      <c r="A482" s="4" t="s">
        <v>939</v>
      </c>
      <c r="B482" s="3">
        <v>1</v>
      </c>
      <c r="C482" s="2" t="s">
        <v>377</v>
      </c>
      <c r="D482" s="2" t="s">
        <v>934</v>
      </c>
      <c r="E482" s="2" t="s">
        <v>679</v>
      </c>
      <c r="F482" s="5">
        <v>36353</v>
      </c>
      <c r="G482" s="1">
        <v>6084.48</v>
      </c>
      <c r="H482" s="2">
        <v>1</v>
      </c>
      <c r="I482" s="2">
        <v>3</v>
      </c>
      <c r="J482" s="3">
        <v>1</v>
      </c>
      <c r="K482" s="2" t="s">
        <v>878</v>
      </c>
      <c r="N482" s="2" t="s">
        <v>681</v>
      </c>
      <c r="O482" s="2" t="s">
        <v>21</v>
      </c>
    </row>
    <row r="483" spans="1:15">
      <c r="A483" s="4" t="s">
        <v>940</v>
      </c>
      <c r="B483" s="3">
        <v>1</v>
      </c>
      <c r="C483" s="2" t="s">
        <v>377</v>
      </c>
      <c r="D483" s="2" t="s">
        <v>934</v>
      </c>
      <c r="E483" s="2" t="s">
        <v>679</v>
      </c>
      <c r="F483" s="5">
        <v>36378</v>
      </c>
      <c r="G483" s="1">
        <v>33008.160000000003</v>
      </c>
      <c r="H483" s="2">
        <v>1</v>
      </c>
      <c r="I483" s="2">
        <v>3</v>
      </c>
      <c r="J483" s="3">
        <v>1</v>
      </c>
      <c r="K483" s="2" t="s">
        <v>878</v>
      </c>
      <c r="N483" s="2" t="s">
        <v>681</v>
      </c>
      <c r="O483" s="2" t="s">
        <v>21</v>
      </c>
    </row>
    <row r="484" spans="1:15">
      <c r="A484" s="4" t="s">
        <v>941</v>
      </c>
      <c r="B484" s="3">
        <v>1</v>
      </c>
      <c r="C484" s="2" t="s">
        <v>377</v>
      </c>
      <c r="D484" s="2" t="s">
        <v>934</v>
      </c>
      <c r="E484" s="2" t="s">
        <v>679</v>
      </c>
      <c r="F484" s="5">
        <v>36445</v>
      </c>
      <c r="G484" s="1">
        <v>43776.21</v>
      </c>
      <c r="H484" s="2">
        <v>1</v>
      </c>
      <c r="I484" s="2">
        <v>3</v>
      </c>
      <c r="J484" s="3">
        <v>1</v>
      </c>
      <c r="K484" s="2" t="s">
        <v>878</v>
      </c>
      <c r="N484" s="2" t="s">
        <v>681</v>
      </c>
      <c r="O484" s="2" t="s">
        <v>21</v>
      </c>
    </row>
    <row r="485" spans="1:15">
      <c r="A485" s="4" t="s">
        <v>942</v>
      </c>
      <c r="B485" s="3">
        <v>1</v>
      </c>
      <c r="C485" s="2" t="s">
        <v>377</v>
      </c>
      <c r="D485" s="2" t="s">
        <v>934</v>
      </c>
      <c r="E485" s="2" t="s">
        <v>679</v>
      </c>
      <c r="F485" s="5">
        <v>36472</v>
      </c>
      <c r="G485" s="1">
        <v>11734.99</v>
      </c>
      <c r="H485" s="2">
        <v>1</v>
      </c>
      <c r="I485" s="2">
        <v>3</v>
      </c>
      <c r="J485" s="3">
        <v>1</v>
      </c>
      <c r="K485" s="2" t="s">
        <v>878</v>
      </c>
      <c r="N485" s="2" t="s">
        <v>681</v>
      </c>
      <c r="O485" s="2" t="s">
        <v>21</v>
      </c>
    </row>
    <row r="486" spans="1:15">
      <c r="A486" s="4" t="s">
        <v>943</v>
      </c>
      <c r="B486" s="3">
        <v>1</v>
      </c>
      <c r="C486" s="2" t="s">
        <v>377</v>
      </c>
      <c r="D486" s="2" t="s">
        <v>934</v>
      </c>
      <c r="E486" s="2" t="s">
        <v>679</v>
      </c>
      <c r="F486" s="5">
        <v>36503</v>
      </c>
      <c r="G486" s="1">
        <v>8793.0400000000009</v>
      </c>
      <c r="H486" s="2">
        <v>1</v>
      </c>
      <c r="I486" s="2">
        <v>3</v>
      </c>
      <c r="J486" s="3">
        <v>1</v>
      </c>
      <c r="K486" s="2" t="s">
        <v>878</v>
      </c>
      <c r="N486" s="2" t="s">
        <v>681</v>
      </c>
      <c r="O486" s="2" t="s">
        <v>21</v>
      </c>
    </row>
    <row r="487" spans="1:15">
      <c r="A487" s="4" t="s">
        <v>944</v>
      </c>
      <c r="B487" s="3">
        <v>1</v>
      </c>
      <c r="C487" s="2" t="s">
        <v>268</v>
      </c>
      <c r="D487" s="2" t="s">
        <v>945</v>
      </c>
      <c r="E487" s="2" t="s">
        <v>692</v>
      </c>
      <c r="F487" s="5">
        <v>36402</v>
      </c>
      <c r="G487" s="1">
        <v>3010.1</v>
      </c>
      <c r="H487" s="2">
        <v>1</v>
      </c>
      <c r="I487" s="2">
        <v>1</v>
      </c>
      <c r="J487" s="3">
        <v>1</v>
      </c>
      <c r="K487" s="2" t="s">
        <v>878</v>
      </c>
      <c r="N487" s="2" t="s">
        <v>681</v>
      </c>
      <c r="O487" s="2" t="s">
        <v>21</v>
      </c>
    </row>
    <row r="488" spans="1:15">
      <c r="A488" s="4" t="s">
        <v>944</v>
      </c>
      <c r="B488" s="3">
        <v>2</v>
      </c>
      <c r="C488" s="2" t="s">
        <v>268</v>
      </c>
      <c r="D488" s="2" t="s">
        <v>945</v>
      </c>
      <c r="E488" s="2" t="s">
        <v>692</v>
      </c>
      <c r="F488" s="5">
        <v>36553</v>
      </c>
      <c r="G488" s="1">
        <v>3199.2999999999997</v>
      </c>
      <c r="H488" s="2">
        <v>1</v>
      </c>
      <c r="I488" s="2">
        <v>1</v>
      </c>
      <c r="J488" s="3">
        <v>1</v>
      </c>
      <c r="K488" s="2" t="s">
        <v>946</v>
      </c>
      <c r="N488" s="2" t="s">
        <v>681</v>
      </c>
      <c r="O488" s="2" t="s">
        <v>21</v>
      </c>
    </row>
    <row r="489" spans="1:15">
      <c r="A489" s="4" t="s">
        <v>947</v>
      </c>
      <c r="B489" s="3">
        <v>1</v>
      </c>
      <c r="C489" s="2" t="s">
        <v>268</v>
      </c>
      <c r="D489" s="2" t="s">
        <v>948</v>
      </c>
      <c r="E489" s="2" t="s">
        <v>692</v>
      </c>
      <c r="F489" s="5">
        <v>36402</v>
      </c>
      <c r="G489" s="1">
        <v>3582.1</v>
      </c>
      <c r="H489" s="2">
        <v>1</v>
      </c>
      <c r="I489" s="2">
        <v>1</v>
      </c>
      <c r="J489" s="3">
        <v>1</v>
      </c>
      <c r="K489" s="2" t="s">
        <v>878</v>
      </c>
      <c r="N489" s="2" t="s">
        <v>681</v>
      </c>
      <c r="O489" s="2" t="s">
        <v>21</v>
      </c>
    </row>
    <row r="490" spans="1:15">
      <c r="A490" s="4" t="s">
        <v>947</v>
      </c>
      <c r="B490" s="3">
        <v>2</v>
      </c>
      <c r="C490" s="2" t="s">
        <v>268</v>
      </c>
      <c r="D490" s="2" t="s">
        <v>948</v>
      </c>
      <c r="E490" s="2" t="s">
        <v>692</v>
      </c>
      <c r="F490" s="5">
        <v>36553</v>
      </c>
      <c r="G490" s="1">
        <v>3771.2999999999997</v>
      </c>
      <c r="H490" s="2">
        <v>1</v>
      </c>
      <c r="I490" s="2">
        <v>1</v>
      </c>
      <c r="J490" s="3">
        <v>1</v>
      </c>
      <c r="K490" s="2" t="s">
        <v>946</v>
      </c>
      <c r="N490" s="2" t="s">
        <v>681</v>
      </c>
      <c r="O490" s="2" t="s">
        <v>21</v>
      </c>
    </row>
    <row r="491" spans="1:15">
      <c r="A491" s="4" t="s">
        <v>949</v>
      </c>
      <c r="B491" s="3">
        <v>1</v>
      </c>
      <c r="C491" s="2" t="s">
        <v>268</v>
      </c>
      <c r="D491" s="2" t="s">
        <v>950</v>
      </c>
      <c r="E491" s="2" t="s">
        <v>692</v>
      </c>
      <c r="F491" s="5">
        <v>36402</v>
      </c>
      <c r="G491" s="1">
        <v>3621.6</v>
      </c>
      <c r="H491" s="2">
        <v>1</v>
      </c>
      <c r="I491" s="2">
        <v>1</v>
      </c>
      <c r="J491" s="3">
        <v>1</v>
      </c>
      <c r="K491" s="2" t="s">
        <v>878</v>
      </c>
      <c r="N491" s="2" t="s">
        <v>681</v>
      </c>
      <c r="O491" s="2" t="s">
        <v>21</v>
      </c>
    </row>
    <row r="492" spans="1:15">
      <c r="A492" s="4" t="s">
        <v>949</v>
      </c>
      <c r="B492" s="3">
        <v>2</v>
      </c>
      <c r="C492" s="2" t="s">
        <v>268</v>
      </c>
      <c r="D492" s="2" t="s">
        <v>950</v>
      </c>
      <c r="E492" s="2" t="s">
        <v>692</v>
      </c>
      <c r="F492" s="5">
        <v>36553</v>
      </c>
      <c r="G492" s="1">
        <v>3810.7999999999997</v>
      </c>
      <c r="H492" s="2">
        <v>1</v>
      </c>
      <c r="I492" s="2">
        <v>1</v>
      </c>
      <c r="J492" s="3">
        <v>1</v>
      </c>
      <c r="K492" s="2" t="s">
        <v>946</v>
      </c>
      <c r="N492" s="2" t="s">
        <v>681</v>
      </c>
      <c r="O492" s="2" t="s">
        <v>21</v>
      </c>
    </row>
    <row r="493" spans="1:15">
      <c r="A493" s="4" t="s">
        <v>951</v>
      </c>
      <c r="B493" s="3">
        <v>1</v>
      </c>
      <c r="C493" s="2" t="s">
        <v>268</v>
      </c>
      <c r="D493" s="2" t="s">
        <v>952</v>
      </c>
      <c r="E493" s="2" t="s">
        <v>692</v>
      </c>
      <c r="F493" s="5">
        <v>36402</v>
      </c>
      <c r="G493" s="1">
        <v>2202.1</v>
      </c>
      <c r="H493" s="2">
        <v>1</v>
      </c>
      <c r="I493" s="2">
        <v>1</v>
      </c>
      <c r="J493" s="3">
        <v>1</v>
      </c>
      <c r="K493" s="2" t="s">
        <v>878</v>
      </c>
      <c r="N493" s="2" t="s">
        <v>681</v>
      </c>
      <c r="O493" s="2" t="s">
        <v>21</v>
      </c>
    </row>
    <row r="494" spans="1:15">
      <c r="A494" s="4" t="s">
        <v>951</v>
      </c>
      <c r="B494" s="3">
        <v>2</v>
      </c>
      <c r="C494" s="2" t="s">
        <v>268</v>
      </c>
      <c r="D494" s="2" t="s">
        <v>952</v>
      </c>
      <c r="E494" s="2" t="s">
        <v>692</v>
      </c>
      <c r="F494" s="5">
        <v>36553</v>
      </c>
      <c r="G494" s="1">
        <v>2391.2999999999997</v>
      </c>
      <c r="H494" s="2">
        <v>1</v>
      </c>
      <c r="I494" s="2">
        <v>1</v>
      </c>
      <c r="J494" s="3">
        <v>1</v>
      </c>
      <c r="K494" s="2" t="s">
        <v>946</v>
      </c>
      <c r="N494" s="2" t="s">
        <v>681</v>
      </c>
      <c r="O494" s="2" t="s">
        <v>21</v>
      </c>
    </row>
    <row r="495" spans="1:15">
      <c r="A495" s="4" t="s">
        <v>953</v>
      </c>
      <c r="B495" s="3">
        <v>1</v>
      </c>
      <c r="C495" s="2" t="s">
        <v>268</v>
      </c>
      <c r="D495" s="2" t="s">
        <v>954</v>
      </c>
      <c r="E495" s="2" t="s">
        <v>692</v>
      </c>
      <c r="F495" s="5">
        <v>36402</v>
      </c>
      <c r="G495" s="1">
        <v>2368.6</v>
      </c>
      <c r="H495" s="2">
        <v>1</v>
      </c>
      <c r="I495" s="2">
        <v>1</v>
      </c>
      <c r="J495" s="3">
        <v>1</v>
      </c>
      <c r="K495" s="2" t="s">
        <v>878</v>
      </c>
      <c r="N495" s="2" t="s">
        <v>681</v>
      </c>
      <c r="O495" s="2" t="s">
        <v>21</v>
      </c>
    </row>
    <row r="496" spans="1:15">
      <c r="A496" s="4" t="s">
        <v>953</v>
      </c>
      <c r="B496" s="3">
        <v>2</v>
      </c>
      <c r="C496" s="2" t="s">
        <v>268</v>
      </c>
      <c r="D496" s="2" t="s">
        <v>954</v>
      </c>
      <c r="E496" s="2" t="s">
        <v>692</v>
      </c>
      <c r="F496" s="5">
        <v>36553</v>
      </c>
      <c r="G496" s="1">
        <v>2557.7999999999997</v>
      </c>
      <c r="H496" s="2">
        <v>1</v>
      </c>
      <c r="I496" s="2">
        <v>1</v>
      </c>
      <c r="J496" s="3">
        <v>1</v>
      </c>
      <c r="K496" s="2" t="s">
        <v>946</v>
      </c>
      <c r="N496" s="2" t="s">
        <v>681</v>
      </c>
      <c r="O496" s="2" t="s">
        <v>21</v>
      </c>
    </row>
    <row r="497" spans="1:15">
      <c r="A497" s="4" t="s">
        <v>955</v>
      </c>
      <c r="B497" s="3">
        <v>1</v>
      </c>
      <c r="C497" s="2" t="s">
        <v>956</v>
      </c>
      <c r="D497" s="2" t="s">
        <v>957</v>
      </c>
      <c r="E497" s="2" t="s">
        <v>679</v>
      </c>
      <c r="F497" s="5">
        <v>36293</v>
      </c>
      <c r="G497" s="1">
        <v>1982</v>
      </c>
      <c r="H497" s="2">
        <v>1</v>
      </c>
      <c r="I497" s="2">
        <v>3</v>
      </c>
      <c r="J497" s="3">
        <v>1</v>
      </c>
      <c r="K497" s="2" t="s">
        <v>878</v>
      </c>
      <c r="N497" s="2" t="s">
        <v>681</v>
      </c>
      <c r="O497" s="2" t="s">
        <v>21</v>
      </c>
    </row>
    <row r="498" spans="1:15">
      <c r="A498" s="4" t="s">
        <v>958</v>
      </c>
      <c r="B498" s="3">
        <v>1</v>
      </c>
      <c r="C498" s="3" t="s">
        <v>619</v>
      </c>
      <c r="D498" s="2" t="s">
        <v>959</v>
      </c>
      <c r="E498" s="2" t="s">
        <v>679</v>
      </c>
      <c r="F498" s="5">
        <v>36495</v>
      </c>
      <c r="G498" s="1">
        <v>6203</v>
      </c>
      <c r="H498" s="2">
        <v>1</v>
      </c>
      <c r="I498" s="2">
        <v>3</v>
      </c>
      <c r="J498" s="3">
        <v>1</v>
      </c>
      <c r="K498" s="2" t="s">
        <v>878</v>
      </c>
      <c r="N498" s="2" t="s">
        <v>681</v>
      </c>
      <c r="O498" s="2" t="s">
        <v>21</v>
      </c>
    </row>
    <row r="499" spans="1:15">
      <c r="A499" s="4" t="s">
        <v>960</v>
      </c>
      <c r="B499" s="3">
        <v>1</v>
      </c>
      <c r="C499" s="2" t="s">
        <v>924</v>
      </c>
      <c r="D499" s="2" t="s">
        <v>410</v>
      </c>
      <c r="E499" s="2" t="s">
        <v>679</v>
      </c>
      <c r="F499" s="10">
        <v>36510</v>
      </c>
      <c r="G499" s="1">
        <v>1500</v>
      </c>
      <c r="H499" s="2">
        <v>1</v>
      </c>
      <c r="I499" s="2">
        <v>3</v>
      </c>
      <c r="J499" s="3">
        <v>1</v>
      </c>
      <c r="K499" s="2" t="s">
        <v>878</v>
      </c>
      <c r="N499" s="2" t="s">
        <v>681</v>
      </c>
      <c r="O499" s="2" t="s">
        <v>21</v>
      </c>
    </row>
    <row r="500" spans="1:15">
      <c r="A500" s="4" t="s">
        <v>961</v>
      </c>
      <c r="B500" s="3">
        <v>1</v>
      </c>
      <c r="C500" s="2" t="s">
        <v>302</v>
      </c>
      <c r="D500" s="2" t="s">
        <v>877</v>
      </c>
      <c r="E500" s="2" t="s">
        <v>679</v>
      </c>
      <c r="F500" s="5">
        <v>36529</v>
      </c>
      <c r="G500" s="1">
        <v>164511</v>
      </c>
      <c r="H500" s="2">
        <v>1</v>
      </c>
      <c r="I500" s="2">
        <v>3</v>
      </c>
      <c r="J500" s="3">
        <v>1</v>
      </c>
      <c r="K500" s="2" t="s">
        <v>878</v>
      </c>
      <c r="N500" s="2" t="s">
        <v>681</v>
      </c>
      <c r="O500" s="2" t="s">
        <v>21</v>
      </c>
    </row>
    <row r="501" spans="1:15">
      <c r="A501" s="4" t="s">
        <v>962</v>
      </c>
      <c r="B501" s="3">
        <v>1</v>
      </c>
      <c r="C501" s="3" t="s">
        <v>963</v>
      </c>
      <c r="D501" s="3" t="s">
        <v>964</v>
      </c>
      <c r="E501" s="2" t="s">
        <v>692</v>
      </c>
      <c r="F501" s="5">
        <v>36548</v>
      </c>
      <c r="G501" s="1">
        <v>499</v>
      </c>
      <c r="H501" s="2">
        <v>1</v>
      </c>
      <c r="I501" s="2">
        <v>1</v>
      </c>
      <c r="J501" s="3">
        <v>1</v>
      </c>
      <c r="K501" s="2" t="s">
        <v>946</v>
      </c>
      <c r="N501" s="2" t="s">
        <v>681</v>
      </c>
      <c r="O501" s="2" t="s">
        <v>21</v>
      </c>
    </row>
    <row r="502" spans="1:15">
      <c r="A502" s="4" t="s">
        <v>965</v>
      </c>
      <c r="B502" s="3">
        <v>1</v>
      </c>
      <c r="C502" s="3" t="s">
        <v>963</v>
      </c>
      <c r="D502" s="3" t="s">
        <v>966</v>
      </c>
      <c r="E502" s="2" t="s">
        <v>692</v>
      </c>
      <c r="F502" s="5">
        <v>36578</v>
      </c>
      <c r="G502" s="1">
        <v>414.35</v>
      </c>
      <c r="H502" s="2">
        <v>1</v>
      </c>
      <c r="I502" s="2">
        <v>1</v>
      </c>
      <c r="J502" s="3">
        <v>5</v>
      </c>
      <c r="K502" s="2" t="s">
        <v>946</v>
      </c>
      <c r="N502" s="2" t="s">
        <v>681</v>
      </c>
      <c r="O502" s="2" t="s">
        <v>21</v>
      </c>
    </row>
    <row r="503" spans="1:15">
      <c r="A503" s="4" t="s">
        <v>967</v>
      </c>
      <c r="B503" s="3">
        <v>1</v>
      </c>
      <c r="C503" s="3" t="s">
        <v>963</v>
      </c>
      <c r="D503" s="3" t="s">
        <v>968</v>
      </c>
      <c r="E503" s="2" t="s">
        <v>692</v>
      </c>
      <c r="F503" s="5">
        <v>36578</v>
      </c>
      <c r="G503" s="1">
        <v>849.35</v>
      </c>
      <c r="H503" s="2">
        <v>1</v>
      </c>
      <c r="I503" s="2">
        <v>1</v>
      </c>
      <c r="J503" s="3">
        <v>5</v>
      </c>
      <c r="K503" s="2" t="s">
        <v>946</v>
      </c>
      <c r="N503" s="2" t="s">
        <v>681</v>
      </c>
      <c r="O503" s="2" t="s">
        <v>21</v>
      </c>
    </row>
    <row r="504" spans="1:15">
      <c r="A504" s="4" t="s">
        <v>969</v>
      </c>
      <c r="B504" s="3">
        <v>1</v>
      </c>
      <c r="C504" s="3" t="s">
        <v>970</v>
      </c>
      <c r="D504" s="3" t="s">
        <v>971</v>
      </c>
      <c r="E504" s="2" t="s">
        <v>692</v>
      </c>
      <c r="F504" s="5">
        <v>36762</v>
      </c>
      <c r="G504" s="1">
        <v>222</v>
      </c>
      <c r="H504" s="2">
        <v>1</v>
      </c>
      <c r="I504" s="2">
        <v>1</v>
      </c>
      <c r="J504" s="3">
        <v>1</v>
      </c>
      <c r="K504" s="2" t="s">
        <v>946</v>
      </c>
      <c r="N504" s="2" t="s">
        <v>681</v>
      </c>
      <c r="O504" s="2" t="s">
        <v>21</v>
      </c>
    </row>
    <row r="505" spans="1:15">
      <c r="A505" s="4" t="s">
        <v>972</v>
      </c>
      <c r="B505" s="3">
        <v>1</v>
      </c>
      <c r="C505" s="3" t="s">
        <v>973</v>
      </c>
      <c r="D505" s="3" t="s">
        <v>974</v>
      </c>
      <c r="E505" s="2" t="s">
        <v>692</v>
      </c>
      <c r="F505" s="5">
        <v>36649</v>
      </c>
      <c r="G505" s="1">
        <v>810</v>
      </c>
      <c r="H505" s="2">
        <v>1</v>
      </c>
      <c r="I505" s="2">
        <v>1</v>
      </c>
      <c r="J505" s="3">
        <v>1</v>
      </c>
      <c r="K505" s="2" t="s">
        <v>946</v>
      </c>
      <c r="N505" s="2" t="s">
        <v>681</v>
      </c>
      <c r="O505" s="2" t="s">
        <v>21</v>
      </c>
    </row>
    <row r="506" spans="1:15">
      <c r="A506" s="4" t="s">
        <v>975</v>
      </c>
      <c r="B506" s="3">
        <v>1</v>
      </c>
      <c r="C506" s="3" t="s">
        <v>976</v>
      </c>
      <c r="D506" s="3" t="s">
        <v>158</v>
      </c>
      <c r="E506" s="2" t="s">
        <v>692</v>
      </c>
      <c r="F506" s="5">
        <v>36560</v>
      </c>
      <c r="G506" s="1">
        <v>3465</v>
      </c>
      <c r="H506" s="2">
        <v>1</v>
      </c>
      <c r="I506" s="2">
        <v>1</v>
      </c>
      <c r="J506" s="3">
        <v>1</v>
      </c>
      <c r="K506" s="2" t="s">
        <v>946</v>
      </c>
      <c r="N506" s="2" t="s">
        <v>681</v>
      </c>
      <c r="O506" s="2" t="s">
        <v>21</v>
      </c>
    </row>
    <row r="507" spans="1:15">
      <c r="A507" s="4" t="s">
        <v>977</v>
      </c>
      <c r="B507" s="3">
        <v>1</v>
      </c>
      <c r="C507" s="3" t="s">
        <v>978</v>
      </c>
      <c r="D507" s="3" t="s">
        <v>979</v>
      </c>
      <c r="E507" s="2" t="s">
        <v>692</v>
      </c>
      <c r="F507" s="5">
        <v>36528</v>
      </c>
      <c r="G507" s="1">
        <v>17575</v>
      </c>
      <c r="H507" s="2">
        <v>1</v>
      </c>
      <c r="I507" s="2">
        <v>1</v>
      </c>
      <c r="J507" s="3">
        <v>1</v>
      </c>
      <c r="K507" s="2" t="s">
        <v>946</v>
      </c>
      <c r="N507" s="2" t="s">
        <v>681</v>
      </c>
      <c r="O507" s="2" t="s">
        <v>21</v>
      </c>
    </row>
    <row r="508" spans="1:15">
      <c r="A508" s="4" t="s">
        <v>980</v>
      </c>
      <c r="B508" s="3">
        <v>1</v>
      </c>
      <c r="C508" s="3" t="s">
        <v>978</v>
      </c>
      <c r="D508" s="3" t="s">
        <v>981</v>
      </c>
      <c r="E508" s="2" t="s">
        <v>692</v>
      </c>
      <c r="F508" s="5">
        <v>36567</v>
      </c>
      <c r="G508" s="1">
        <v>170.36</v>
      </c>
      <c r="H508" s="2">
        <v>1</v>
      </c>
      <c r="I508" s="2">
        <v>1</v>
      </c>
      <c r="J508" s="3">
        <v>1</v>
      </c>
      <c r="K508" s="2" t="s">
        <v>946</v>
      </c>
      <c r="N508" s="2" t="s">
        <v>681</v>
      </c>
      <c r="O508" s="2" t="s">
        <v>21</v>
      </c>
    </row>
    <row r="509" spans="1:15">
      <c r="A509" s="4" t="s">
        <v>982</v>
      </c>
      <c r="B509" s="3">
        <v>1</v>
      </c>
      <c r="C509" s="3" t="s">
        <v>978</v>
      </c>
      <c r="D509" s="3" t="s">
        <v>983</v>
      </c>
      <c r="E509" s="2" t="s">
        <v>692</v>
      </c>
      <c r="F509" s="5">
        <v>36575</v>
      </c>
      <c r="G509" s="1">
        <v>437.68</v>
      </c>
      <c r="H509" s="2">
        <v>1</v>
      </c>
      <c r="I509" s="2">
        <v>1</v>
      </c>
      <c r="J509" s="3">
        <v>2</v>
      </c>
      <c r="K509" s="2" t="s">
        <v>946</v>
      </c>
      <c r="N509" s="2" t="s">
        <v>681</v>
      </c>
      <c r="O509" s="2" t="s">
        <v>21</v>
      </c>
    </row>
    <row r="510" spans="1:15">
      <c r="A510" s="4" t="s">
        <v>984</v>
      </c>
      <c r="B510" s="3">
        <v>1</v>
      </c>
      <c r="C510" s="3" t="s">
        <v>978</v>
      </c>
      <c r="D510" s="3" t="s">
        <v>983</v>
      </c>
      <c r="E510" s="2" t="s">
        <v>692</v>
      </c>
      <c r="F510" s="5">
        <v>36575</v>
      </c>
      <c r="G510" s="1">
        <v>364.14</v>
      </c>
      <c r="H510" s="2">
        <v>1</v>
      </c>
      <c r="I510" s="2">
        <v>1</v>
      </c>
      <c r="J510" s="3">
        <v>2</v>
      </c>
      <c r="K510" s="2" t="s">
        <v>946</v>
      </c>
      <c r="N510" s="2" t="s">
        <v>681</v>
      </c>
      <c r="O510" s="2" t="s">
        <v>21</v>
      </c>
    </row>
    <row r="511" spans="1:15">
      <c r="A511" s="4" t="s">
        <v>985</v>
      </c>
      <c r="B511" s="3">
        <v>1</v>
      </c>
      <c r="C511" s="3" t="s">
        <v>978</v>
      </c>
      <c r="D511" s="3" t="s">
        <v>986</v>
      </c>
      <c r="E511" s="2" t="s">
        <v>692</v>
      </c>
      <c r="F511" s="5">
        <v>36575</v>
      </c>
      <c r="G511" s="1">
        <v>732.72</v>
      </c>
      <c r="H511" s="2">
        <v>1</v>
      </c>
      <c r="I511" s="2">
        <v>1</v>
      </c>
      <c r="J511" s="3">
        <v>2</v>
      </c>
      <c r="K511" s="2" t="s">
        <v>946</v>
      </c>
      <c r="N511" s="2" t="s">
        <v>681</v>
      </c>
      <c r="O511" s="2" t="s">
        <v>21</v>
      </c>
    </row>
    <row r="512" spans="1:15">
      <c r="A512" s="4" t="s">
        <v>987</v>
      </c>
      <c r="B512" s="3">
        <v>1</v>
      </c>
      <c r="C512" s="3" t="s">
        <v>978</v>
      </c>
      <c r="D512" s="3" t="s">
        <v>988</v>
      </c>
      <c r="E512" s="2" t="s">
        <v>692</v>
      </c>
      <c r="F512" s="5">
        <v>36575</v>
      </c>
      <c r="G512" s="1">
        <v>765</v>
      </c>
      <c r="H512" s="2">
        <v>1</v>
      </c>
      <c r="I512" s="2">
        <v>1</v>
      </c>
      <c r="J512" s="3">
        <v>5</v>
      </c>
      <c r="K512" s="2" t="s">
        <v>946</v>
      </c>
      <c r="N512" s="2" t="s">
        <v>681</v>
      </c>
      <c r="O512" s="2" t="s">
        <v>21</v>
      </c>
    </row>
    <row r="513" spans="1:15">
      <c r="A513" s="4" t="s">
        <v>989</v>
      </c>
      <c r="B513" s="3">
        <v>1</v>
      </c>
      <c r="C513" s="3" t="s">
        <v>978</v>
      </c>
      <c r="D513" s="3" t="s">
        <v>981</v>
      </c>
      <c r="E513" s="2" t="s">
        <v>692</v>
      </c>
      <c r="F513" s="5">
        <v>36614</v>
      </c>
      <c r="G513" s="1">
        <v>170.41</v>
      </c>
      <c r="H513" s="2">
        <v>1</v>
      </c>
      <c r="I513" s="2">
        <v>1</v>
      </c>
      <c r="J513" s="3">
        <v>1</v>
      </c>
      <c r="K513" s="2" t="s">
        <v>946</v>
      </c>
      <c r="N513" s="2" t="s">
        <v>681</v>
      </c>
      <c r="O513" s="2" t="s">
        <v>21</v>
      </c>
    </row>
    <row r="514" spans="1:15">
      <c r="A514" s="4" t="s">
        <v>990</v>
      </c>
      <c r="B514" s="3">
        <v>1</v>
      </c>
      <c r="C514" s="3" t="s">
        <v>978</v>
      </c>
      <c r="D514" s="3" t="s">
        <v>991</v>
      </c>
      <c r="E514" s="2" t="s">
        <v>692</v>
      </c>
      <c r="F514" s="5">
        <v>36734</v>
      </c>
      <c r="G514" s="1">
        <v>169.24</v>
      </c>
      <c r="H514" s="2">
        <v>1</v>
      </c>
      <c r="I514" s="2">
        <v>1</v>
      </c>
      <c r="J514" s="3">
        <v>1</v>
      </c>
      <c r="K514" s="2" t="s">
        <v>946</v>
      </c>
      <c r="N514" s="2" t="s">
        <v>681</v>
      </c>
      <c r="O514" s="2" t="s">
        <v>21</v>
      </c>
    </row>
    <row r="515" spans="1:15">
      <c r="A515" s="4" t="s">
        <v>992</v>
      </c>
      <c r="B515" s="3">
        <v>1</v>
      </c>
      <c r="C515" s="3" t="s">
        <v>978</v>
      </c>
      <c r="D515" s="3" t="s">
        <v>993</v>
      </c>
      <c r="E515" s="2" t="s">
        <v>692</v>
      </c>
      <c r="F515" s="5">
        <v>36734</v>
      </c>
      <c r="G515" s="1">
        <v>169.24</v>
      </c>
      <c r="H515" s="2">
        <v>1</v>
      </c>
      <c r="I515" s="2">
        <v>1</v>
      </c>
      <c r="J515" s="3">
        <v>1</v>
      </c>
      <c r="K515" s="2" t="s">
        <v>946</v>
      </c>
      <c r="N515" s="2" t="s">
        <v>681</v>
      </c>
      <c r="O515" s="2" t="s">
        <v>21</v>
      </c>
    </row>
    <row r="516" spans="1:15">
      <c r="A516" s="4" t="s">
        <v>994</v>
      </c>
      <c r="B516" s="3">
        <v>1</v>
      </c>
      <c r="C516" s="3" t="s">
        <v>978</v>
      </c>
      <c r="D516" s="3" t="s">
        <v>995</v>
      </c>
      <c r="E516" s="2" t="s">
        <v>692</v>
      </c>
      <c r="F516" s="5">
        <v>36734</v>
      </c>
      <c r="G516" s="1">
        <v>169.24</v>
      </c>
      <c r="H516" s="2">
        <v>1</v>
      </c>
      <c r="I516" s="2">
        <v>1</v>
      </c>
      <c r="J516" s="3">
        <v>1</v>
      </c>
      <c r="K516" s="2" t="s">
        <v>946</v>
      </c>
      <c r="N516" s="2" t="s">
        <v>681</v>
      </c>
      <c r="O516" s="2" t="s">
        <v>21</v>
      </c>
    </row>
    <row r="517" spans="1:15">
      <c r="A517" s="4" t="s">
        <v>996</v>
      </c>
      <c r="B517" s="3">
        <v>1</v>
      </c>
      <c r="C517" s="3" t="s">
        <v>978</v>
      </c>
      <c r="D517" s="3" t="s">
        <v>997</v>
      </c>
      <c r="E517" s="2" t="s">
        <v>692</v>
      </c>
      <c r="F517" s="5">
        <v>36734</v>
      </c>
      <c r="G517" s="1">
        <v>4102.21</v>
      </c>
      <c r="H517" s="2">
        <v>1</v>
      </c>
      <c r="I517" s="2">
        <v>1</v>
      </c>
      <c r="J517" s="3">
        <v>1</v>
      </c>
      <c r="K517" s="2" t="s">
        <v>946</v>
      </c>
      <c r="N517" s="2" t="s">
        <v>681</v>
      </c>
      <c r="O517" s="2" t="s">
        <v>21</v>
      </c>
    </row>
    <row r="518" spans="1:15">
      <c r="A518" s="4" t="s">
        <v>998</v>
      </c>
      <c r="B518" s="3">
        <v>1</v>
      </c>
      <c r="C518" s="3" t="s">
        <v>978</v>
      </c>
      <c r="D518" s="3" t="s">
        <v>999</v>
      </c>
      <c r="E518" s="2" t="s">
        <v>692</v>
      </c>
      <c r="F518" s="5">
        <v>36734</v>
      </c>
      <c r="G518" s="1">
        <v>1192.8900000000001</v>
      </c>
      <c r="H518" s="2">
        <v>1</v>
      </c>
      <c r="I518" s="2">
        <v>1</v>
      </c>
      <c r="J518" s="3">
        <v>1</v>
      </c>
      <c r="K518" s="2" t="s">
        <v>946</v>
      </c>
      <c r="N518" s="2" t="s">
        <v>681</v>
      </c>
      <c r="O518" s="2" t="s">
        <v>21</v>
      </c>
    </row>
    <row r="519" spans="1:15">
      <c r="A519" s="4" t="s">
        <v>1000</v>
      </c>
      <c r="B519" s="3">
        <v>1</v>
      </c>
      <c r="C519" s="3" t="s">
        <v>978</v>
      </c>
      <c r="D519" s="3" t="s">
        <v>1001</v>
      </c>
      <c r="E519" s="2" t="s">
        <v>692</v>
      </c>
      <c r="F519" s="5">
        <v>36734</v>
      </c>
      <c r="G519" s="1">
        <v>163.36000000000001</v>
      </c>
      <c r="H519" s="2">
        <v>1</v>
      </c>
      <c r="I519" s="2">
        <v>1</v>
      </c>
      <c r="J519" s="3">
        <v>1</v>
      </c>
      <c r="K519" s="2" t="s">
        <v>946</v>
      </c>
      <c r="N519" s="2" t="s">
        <v>681</v>
      </c>
      <c r="O519" s="2" t="s">
        <v>21</v>
      </c>
    </row>
    <row r="520" spans="1:15">
      <c r="A520" s="4" t="s">
        <v>1002</v>
      </c>
      <c r="B520" s="3">
        <v>1</v>
      </c>
      <c r="C520" s="3" t="s">
        <v>978</v>
      </c>
      <c r="D520" s="3" t="s">
        <v>1003</v>
      </c>
      <c r="E520" s="2" t="s">
        <v>692</v>
      </c>
      <c r="F520" s="5">
        <v>36734</v>
      </c>
      <c r="G520" s="1">
        <v>163.36000000000001</v>
      </c>
      <c r="H520" s="2">
        <v>1</v>
      </c>
      <c r="I520" s="2">
        <v>1</v>
      </c>
      <c r="J520" s="3">
        <v>1</v>
      </c>
      <c r="K520" s="2" t="s">
        <v>946</v>
      </c>
      <c r="N520" s="2" t="s">
        <v>681</v>
      </c>
      <c r="O520" s="2" t="s">
        <v>21</v>
      </c>
    </row>
    <row r="521" spans="1:15">
      <c r="A521" s="4" t="s">
        <v>1004</v>
      </c>
      <c r="B521" s="3">
        <v>1</v>
      </c>
      <c r="C521" s="3" t="s">
        <v>978</v>
      </c>
      <c r="D521" s="3" t="s">
        <v>1005</v>
      </c>
      <c r="E521" s="2" t="s">
        <v>692</v>
      </c>
      <c r="F521" s="5">
        <v>36734</v>
      </c>
      <c r="G521" s="1">
        <v>163.36000000000001</v>
      </c>
      <c r="H521" s="2">
        <v>1</v>
      </c>
      <c r="I521" s="2">
        <v>1</v>
      </c>
      <c r="J521" s="3">
        <v>1</v>
      </c>
      <c r="K521" s="2" t="s">
        <v>946</v>
      </c>
      <c r="N521" s="2" t="s">
        <v>681</v>
      </c>
      <c r="O521" s="2" t="s">
        <v>21</v>
      </c>
    </row>
    <row r="522" spans="1:15">
      <c r="A522" s="4" t="s">
        <v>1006</v>
      </c>
      <c r="B522" s="3">
        <v>1</v>
      </c>
      <c r="C522" s="3" t="s">
        <v>978</v>
      </c>
      <c r="D522" s="3" t="s">
        <v>1007</v>
      </c>
      <c r="E522" s="2" t="s">
        <v>692</v>
      </c>
      <c r="F522" s="5">
        <v>36734</v>
      </c>
      <c r="G522" s="1">
        <v>163.36000000000001</v>
      </c>
      <c r="H522" s="2">
        <v>1</v>
      </c>
      <c r="I522" s="2">
        <v>1</v>
      </c>
      <c r="J522" s="3">
        <v>1</v>
      </c>
      <c r="K522" s="2" t="s">
        <v>946</v>
      </c>
      <c r="N522" s="2" t="s">
        <v>681</v>
      </c>
      <c r="O522" s="2" t="s">
        <v>21</v>
      </c>
    </row>
    <row r="523" spans="1:15">
      <c r="A523" s="4" t="s">
        <v>1008</v>
      </c>
      <c r="B523" s="3">
        <v>1</v>
      </c>
      <c r="C523" s="3" t="s">
        <v>978</v>
      </c>
      <c r="D523" s="3" t="s">
        <v>1009</v>
      </c>
      <c r="E523" s="2" t="s">
        <v>692</v>
      </c>
      <c r="F523" s="5">
        <v>36734</v>
      </c>
      <c r="G523" s="1">
        <v>163.36000000000001</v>
      </c>
      <c r="H523" s="2">
        <v>1</v>
      </c>
      <c r="I523" s="2">
        <v>1</v>
      </c>
      <c r="J523" s="3">
        <v>1</v>
      </c>
      <c r="K523" s="2" t="s">
        <v>946</v>
      </c>
      <c r="N523" s="2" t="s">
        <v>681</v>
      </c>
      <c r="O523" s="2" t="s">
        <v>21</v>
      </c>
    </row>
    <row r="524" spans="1:15">
      <c r="A524" s="4" t="s">
        <v>1010</v>
      </c>
      <c r="B524" s="3">
        <v>1</v>
      </c>
      <c r="C524" s="3" t="s">
        <v>978</v>
      </c>
      <c r="D524" s="3" t="s">
        <v>1011</v>
      </c>
      <c r="E524" s="2" t="s">
        <v>692</v>
      </c>
      <c r="F524" s="5">
        <v>36734</v>
      </c>
      <c r="G524" s="1">
        <v>163.36000000000001</v>
      </c>
      <c r="H524" s="2">
        <v>1</v>
      </c>
      <c r="I524" s="2">
        <v>1</v>
      </c>
      <c r="J524" s="3">
        <v>1</v>
      </c>
      <c r="K524" s="2" t="s">
        <v>946</v>
      </c>
      <c r="N524" s="2" t="s">
        <v>681</v>
      </c>
      <c r="O524" s="2" t="s">
        <v>21</v>
      </c>
    </row>
    <row r="525" spans="1:15">
      <c r="A525" s="4" t="s">
        <v>1012</v>
      </c>
      <c r="B525" s="3">
        <v>1</v>
      </c>
      <c r="C525" s="3" t="s">
        <v>978</v>
      </c>
      <c r="D525" s="3" t="s">
        <v>1013</v>
      </c>
      <c r="E525" s="2" t="s">
        <v>692</v>
      </c>
      <c r="F525" s="5">
        <v>36734</v>
      </c>
      <c r="G525" s="1">
        <v>163.36000000000001</v>
      </c>
      <c r="H525" s="2">
        <v>1</v>
      </c>
      <c r="I525" s="2">
        <v>1</v>
      </c>
      <c r="J525" s="3">
        <v>1</v>
      </c>
      <c r="K525" s="2" t="s">
        <v>946</v>
      </c>
      <c r="N525" s="2" t="s">
        <v>681</v>
      </c>
      <c r="O525" s="2" t="s">
        <v>21</v>
      </c>
    </row>
    <row r="526" spans="1:15">
      <c r="A526" s="4" t="s">
        <v>1014</v>
      </c>
      <c r="B526" s="3">
        <v>1</v>
      </c>
      <c r="C526" s="3" t="s">
        <v>978</v>
      </c>
      <c r="D526" s="3" t="s">
        <v>1015</v>
      </c>
      <c r="E526" s="2" t="s">
        <v>692</v>
      </c>
      <c r="F526" s="5">
        <v>36734</v>
      </c>
      <c r="G526" s="1">
        <v>163.36000000000001</v>
      </c>
      <c r="H526" s="2">
        <v>1</v>
      </c>
      <c r="I526" s="2">
        <v>1</v>
      </c>
      <c r="J526" s="3">
        <v>1</v>
      </c>
      <c r="K526" s="2" t="s">
        <v>946</v>
      </c>
      <c r="N526" s="2" t="s">
        <v>681</v>
      </c>
      <c r="O526" s="2" t="s">
        <v>21</v>
      </c>
    </row>
    <row r="527" spans="1:15">
      <c r="A527" s="4" t="s">
        <v>1016</v>
      </c>
      <c r="B527" s="3">
        <v>1</v>
      </c>
      <c r="C527" s="3" t="s">
        <v>978</v>
      </c>
      <c r="D527" s="3" t="s">
        <v>1017</v>
      </c>
      <c r="E527" s="2" t="s">
        <v>692</v>
      </c>
      <c r="F527" s="5">
        <v>36734</v>
      </c>
      <c r="G527" s="1">
        <v>798.24</v>
      </c>
      <c r="H527" s="2">
        <v>1</v>
      </c>
      <c r="I527" s="2">
        <v>1</v>
      </c>
      <c r="J527" s="3">
        <v>1</v>
      </c>
      <c r="K527" s="2" t="s">
        <v>946</v>
      </c>
      <c r="N527" s="2" t="s">
        <v>681</v>
      </c>
      <c r="O527" s="2" t="s">
        <v>21</v>
      </c>
    </row>
    <row r="528" spans="1:15">
      <c r="A528" s="4" t="s">
        <v>1018</v>
      </c>
      <c r="B528" s="3">
        <v>1</v>
      </c>
      <c r="C528" s="3" t="s">
        <v>978</v>
      </c>
      <c r="D528" s="3" t="s">
        <v>1019</v>
      </c>
      <c r="E528" s="2" t="s">
        <v>692</v>
      </c>
      <c r="F528" s="5">
        <v>36734</v>
      </c>
      <c r="G528" s="1">
        <v>328.45</v>
      </c>
      <c r="H528" s="2">
        <v>1</v>
      </c>
      <c r="I528" s="2">
        <v>1</v>
      </c>
      <c r="J528" s="3">
        <v>1</v>
      </c>
      <c r="K528" s="2" t="s">
        <v>946</v>
      </c>
      <c r="N528" s="2" t="s">
        <v>681</v>
      </c>
      <c r="O528" s="2" t="s">
        <v>21</v>
      </c>
    </row>
    <row r="529" spans="1:15">
      <c r="A529" s="4" t="s">
        <v>1020</v>
      </c>
      <c r="B529" s="3">
        <v>1</v>
      </c>
      <c r="C529" s="3" t="s">
        <v>978</v>
      </c>
      <c r="D529" s="3" t="s">
        <v>1021</v>
      </c>
      <c r="E529" s="2" t="s">
        <v>692</v>
      </c>
      <c r="F529" s="5">
        <v>36734</v>
      </c>
      <c r="G529" s="1">
        <v>328.45</v>
      </c>
      <c r="H529" s="2">
        <v>1</v>
      </c>
      <c r="I529" s="2">
        <v>1</v>
      </c>
      <c r="J529" s="3">
        <v>1</v>
      </c>
      <c r="K529" s="2" t="s">
        <v>946</v>
      </c>
      <c r="N529" s="2" t="s">
        <v>681</v>
      </c>
      <c r="O529" s="2" t="s">
        <v>21</v>
      </c>
    </row>
    <row r="530" spans="1:15">
      <c r="A530" s="4" t="s">
        <v>1022</v>
      </c>
      <c r="B530" s="3">
        <v>1</v>
      </c>
      <c r="C530" s="3" t="s">
        <v>978</v>
      </c>
      <c r="D530" s="3" t="s">
        <v>1023</v>
      </c>
      <c r="E530" s="2" t="s">
        <v>692</v>
      </c>
      <c r="F530" s="5">
        <v>36734</v>
      </c>
      <c r="G530" s="1">
        <v>394.16</v>
      </c>
      <c r="H530" s="2">
        <v>1</v>
      </c>
      <c r="I530" s="2">
        <v>1</v>
      </c>
      <c r="J530" s="3">
        <v>1</v>
      </c>
      <c r="K530" s="2" t="s">
        <v>946</v>
      </c>
      <c r="N530" s="2" t="s">
        <v>681</v>
      </c>
      <c r="O530" s="2" t="s">
        <v>21</v>
      </c>
    </row>
    <row r="531" spans="1:15">
      <c r="A531" s="4" t="s">
        <v>1024</v>
      </c>
      <c r="B531" s="3">
        <v>1</v>
      </c>
      <c r="C531" s="3" t="s">
        <v>978</v>
      </c>
      <c r="D531" s="3" t="s">
        <v>1025</v>
      </c>
      <c r="E531" s="2" t="s">
        <v>692</v>
      </c>
      <c r="F531" s="5">
        <v>36735</v>
      </c>
      <c r="G531" s="1">
        <v>85.88</v>
      </c>
      <c r="H531" s="2">
        <v>1</v>
      </c>
      <c r="I531" s="2">
        <v>1</v>
      </c>
      <c r="J531" s="3">
        <v>1</v>
      </c>
      <c r="K531" s="2" t="s">
        <v>946</v>
      </c>
      <c r="N531" s="2" t="s">
        <v>681</v>
      </c>
      <c r="O531" s="2" t="s">
        <v>21</v>
      </c>
    </row>
    <row r="532" spans="1:15">
      <c r="A532" s="4" t="s">
        <v>1026</v>
      </c>
      <c r="B532" s="3">
        <v>1</v>
      </c>
      <c r="C532" s="3" t="s">
        <v>978</v>
      </c>
      <c r="D532" s="3" t="s">
        <v>1027</v>
      </c>
      <c r="E532" s="2" t="s">
        <v>692</v>
      </c>
      <c r="F532" s="5">
        <v>36735</v>
      </c>
      <c r="G532" s="1">
        <v>119.14</v>
      </c>
      <c r="H532" s="2">
        <v>1</v>
      </c>
      <c r="I532" s="2">
        <v>1</v>
      </c>
      <c r="J532" s="3">
        <v>1</v>
      </c>
      <c r="K532" s="2" t="s">
        <v>946</v>
      </c>
      <c r="N532" s="2" t="s">
        <v>681</v>
      </c>
      <c r="O532" s="2" t="s">
        <v>21</v>
      </c>
    </row>
    <row r="533" spans="1:15">
      <c r="A533" s="4" t="s">
        <v>1028</v>
      </c>
      <c r="B533" s="3">
        <v>1</v>
      </c>
      <c r="C533" s="3" t="s">
        <v>978</v>
      </c>
      <c r="D533" s="3" t="s">
        <v>1029</v>
      </c>
      <c r="E533" s="2" t="s">
        <v>692</v>
      </c>
      <c r="F533" s="5">
        <v>36735</v>
      </c>
      <c r="G533" s="1">
        <v>119.14</v>
      </c>
      <c r="H533" s="2">
        <v>1</v>
      </c>
      <c r="I533" s="2">
        <v>1</v>
      </c>
      <c r="J533" s="3">
        <v>1</v>
      </c>
      <c r="K533" s="2" t="s">
        <v>946</v>
      </c>
      <c r="N533" s="2" t="s">
        <v>681</v>
      </c>
      <c r="O533" s="2" t="s">
        <v>21</v>
      </c>
    </row>
    <row r="534" spans="1:15">
      <c r="A534" s="4" t="s">
        <v>1030</v>
      </c>
      <c r="B534" s="3">
        <v>1</v>
      </c>
      <c r="C534" s="3" t="s">
        <v>978</v>
      </c>
      <c r="D534" s="3" t="s">
        <v>1031</v>
      </c>
      <c r="E534" s="2" t="s">
        <v>692</v>
      </c>
      <c r="F534" s="5">
        <v>36735</v>
      </c>
      <c r="G534" s="1">
        <v>136.25</v>
      </c>
      <c r="H534" s="2">
        <v>1</v>
      </c>
      <c r="I534" s="2">
        <v>1</v>
      </c>
      <c r="J534" s="3">
        <v>1</v>
      </c>
      <c r="K534" s="2" t="s">
        <v>946</v>
      </c>
      <c r="N534" s="2" t="s">
        <v>681</v>
      </c>
      <c r="O534" s="2" t="s">
        <v>21</v>
      </c>
    </row>
    <row r="535" spans="1:15">
      <c r="A535" s="4" t="s">
        <v>1032</v>
      </c>
      <c r="B535" s="3">
        <v>1</v>
      </c>
      <c r="C535" s="3" t="s">
        <v>978</v>
      </c>
      <c r="D535" s="3" t="s">
        <v>1033</v>
      </c>
      <c r="E535" s="2" t="s">
        <v>692</v>
      </c>
      <c r="F535" s="5">
        <v>36738</v>
      </c>
      <c r="G535" s="1">
        <v>125</v>
      </c>
      <c r="H535" s="2">
        <v>1</v>
      </c>
      <c r="I535" s="2">
        <v>1</v>
      </c>
      <c r="J535" s="3">
        <v>1</v>
      </c>
      <c r="K535" s="2" t="s">
        <v>946</v>
      </c>
      <c r="N535" s="2" t="s">
        <v>681</v>
      </c>
      <c r="O535" s="2" t="s">
        <v>21</v>
      </c>
    </row>
    <row r="536" spans="1:15">
      <c r="A536" s="4" t="s">
        <v>1034</v>
      </c>
      <c r="B536" s="3">
        <v>1</v>
      </c>
      <c r="C536" s="3" t="s">
        <v>978</v>
      </c>
      <c r="D536" s="3" t="s">
        <v>1035</v>
      </c>
      <c r="E536" s="2" t="s">
        <v>692</v>
      </c>
      <c r="F536" s="5">
        <v>36760</v>
      </c>
      <c r="G536" s="1">
        <v>525.39</v>
      </c>
      <c r="H536" s="2">
        <v>1</v>
      </c>
      <c r="I536" s="2">
        <v>1</v>
      </c>
      <c r="J536" s="3">
        <v>1</v>
      </c>
      <c r="K536" s="2" t="s">
        <v>946</v>
      </c>
      <c r="N536" s="2" t="s">
        <v>681</v>
      </c>
      <c r="O536" s="2" t="s">
        <v>21</v>
      </c>
    </row>
    <row r="537" spans="1:15">
      <c r="A537" s="4" t="s">
        <v>1036</v>
      </c>
      <c r="B537" s="3">
        <v>1</v>
      </c>
      <c r="C537" s="3" t="s">
        <v>978</v>
      </c>
      <c r="D537" s="3" t="s">
        <v>1037</v>
      </c>
      <c r="E537" s="2" t="s">
        <v>692</v>
      </c>
      <c r="F537" s="5">
        <v>36760</v>
      </c>
      <c r="G537" s="1">
        <v>525.39</v>
      </c>
      <c r="H537" s="2">
        <v>1</v>
      </c>
      <c r="I537" s="2">
        <v>1</v>
      </c>
      <c r="J537" s="3">
        <v>1</v>
      </c>
      <c r="K537" s="2" t="s">
        <v>946</v>
      </c>
      <c r="N537" s="2" t="s">
        <v>681</v>
      </c>
      <c r="O537" s="2" t="s">
        <v>21</v>
      </c>
    </row>
    <row r="538" spans="1:15">
      <c r="A538" s="4" t="s">
        <v>1038</v>
      </c>
      <c r="B538" s="3">
        <v>1</v>
      </c>
      <c r="C538" s="3" t="s">
        <v>978</v>
      </c>
      <c r="D538" s="3" t="s">
        <v>1039</v>
      </c>
      <c r="E538" s="2" t="s">
        <v>692</v>
      </c>
      <c r="F538" s="5">
        <v>36760</v>
      </c>
      <c r="G538" s="1">
        <v>2439</v>
      </c>
      <c r="H538" s="2">
        <v>1</v>
      </c>
      <c r="I538" s="2">
        <v>1</v>
      </c>
      <c r="J538" s="3">
        <v>1</v>
      </c>
      <c r="K538" s="2" t="s">
        <v>946</v>
      </c>
      <c r="N538" s="2" t="s">
        <v>681</v>
      </c>
      <c r="O538" s="2" t="s">
        <v>21</v>
      </c>
    </row>
    <row r="539" spans="1:15">
      <c r="A539" s="4" t="s">
        <v>1040</v>
      </c>
      <c r="B539" s="3">
        <v>1</v>
      </c>
      <c r="C539" s="3" t="s">
        <v>978</v>
      </c>
      <c r="D539" s="3" t="s">
        <v>1041</v>
      </c>
      <c r="E539" s="2" t="s">
        <v>692</v>
      </c>
      <c r="F539" s="5">
        <v>36760</v>
      </c>
      <c r="G539" s="1">
        <v>1250</v>
      </c>
      <c r="H539" s="2">
        <v>1</v>
      </c>
      <c r="I539" s="2">
        <v>1</v>
      </c>
      <c r="J539" s="3">
        <v>1</v>
      </c>
      <c r="K539" s="2" t="s">
        <v>946</v>
      </c>
      <c r="N539" s="2" t="s">
        <v>681</v>
      </c>
      <c r="O539" s="2" t="s">
        <v>21</v>
      </c>
    </row>
    <row r="540" spans="1:15">
      <c r="A540" s="4" t="s">
        <v>1042</v>
      </c>
      <c r="B540" s="3">
        <v>1</v>
      </c>
      <c r="C540" s="3" t="s">
        <v>978</v>
      </c>
      <c r="D540" s="3" t="s">
        <v>1043</v>
      </c>
      <c r="E540" s="2" t="s">
        <v>692</v>
      </c>
      <c r="F540" s="5">
        <v>36843</v>
      </c>
      <c r="G540" s="1">
        <v>1253.99</v>
      </c>
      <c r="H540" s="2">
        <v>1</v>
      </c>
      <c r="I540" s="2">
        <v>1</v>
      </c>
      <c r="J540" s="3">
        <v>1</v>
      </c>
      <c r="K540" s="2" t="s">
        <v>946</v>
      </c>
      <c r="N540" s="2" t="s">
        <v>681</v>
      </c>
      <c r="O540" s="2" t="s">
        <v>21</v>
      </c>
    </row>
    <row r="541" spans="1:15">
      <c r="A541" s="4" t="s">
        <v>1044</v>
      </c>
      <c r="B541" s="3">
        <v>1</v>
      </c>
      <c r="C541" s="3" t="s">
        <v>117</v>
      </c>
      <c r="D541" s="3" t="s">
        <v>1045</v>
      </c>
      <c r="E541" s="2" t="s">
        <v>692</v>
      </c>
      <c r="F541" s="5">
        <v>36540</v>
      </c>
      <c r="G541" s="1">
        <v>3436.67</v>
      </c>
      <c r="H541" s="2">
        <v>1</v>
      </c>
      <c r="I541" s="2">
        <v>1</v>
      </c>
      <c r="J541" s="3">
        <v>1</v>
      </c>
      <c r="K541" s="2" t="s">
        <v>946</v>
      </c>
      <c r="N541" s="2" t="s">
        <v>681</v>
      </c>
      <c r="O541" s="2" t="s">
        <v>21</v>
      </c>
    </row>
    <row r="542" spans="1:15">
      <c r="A542" s="4" t="s">
        <v>1046</v>
      </c>
      <c r="B542" s="3">
        <v>1</v>
      </c>
      <c r="C542" s="3" t="s">
        <v>117</v>
      </c>
      <c r="D542" s="3" t="s">
        <v>1047</v>
      </c>
      <c r="E542" s="2" t="s">
        <v>692</v>
      </c>
      <c r="F542" s="5">
        <v>36540</v>
      </c>
      <c r="G542" s="1">
        <v>1366.67</v>
      </c>
      <c r="H542" s="2">
        <v>1</v>
      </c>
      <c r="I542" s="2">
        <v>1</v>
      </c>
      <c r="J542" s="3">
        <v>1</v>
      </c>
      <c r="K542" s="2" t="s">
        <v>946</v>
      </c>
      <c r="N542" s="2" t="s">
        <v>681</v>
      </c>
      <c r="O542" s="2" t="s">
        <v>21</v>
      </c>
    </row>
    <row r="543" spans="1:15">
      <c r="A543" s="4" t="s">
        <v>1048</v>
      </c>
      <c r="B543" s="3">
        <v>1</v>
      </c>
      <c r="C543" s="3" t="s">
        <v>117</v>
      </c>
      <c r="D543" s="3" t="s">
        <v>1049</v>
      </c>
      <c r="E543" s="2" t="s">
        <v>692</v>
      </c>
      <c r="F543" s="5">
        <v>36609</v>
      </c>
      <c r="G543" s="1">
        <v>2586.66</v>
      </c>
      <c r="H543" s="2">
        <v>1</v>
      </c>
      <c r="I543" s="2">
        <v>1</v>
      </c>
      <c r="J543" s="3">
        <v>1</v>
      </c>
      <c r="K543" s="2" t="s">
        <v>946</v>
      </c>
      <c r="N543" s="2" t="s">
        <v>681</v>
      </c>
      <c r="O543" s="2" t="s">
        <v>21</v>
      </c>
    </row>
    <row r="544" spans="1:15">
      <c r="A544" s="4" t="s">
        <v>1050</v>
      </c>
      <c r="B544" s="3">
        <v>1</v>
      </c>
      <c r="C544" s="3" t="s">
        <v>117</v>
      </c>
      <c r="D544" s="3" t="s">
        <v>1051</v>
      </c>
      <c r="E544" s="2" t="s">
        <v>692</v>
      </c>
      <c r="F544" s="5">
        <v>36609</v>
      </c>
      <c r="G544" s="1">
        <v>0</v>
      </c>
      <c r="H544" s="2">
        <v>1</v>
      </c>
      <c r="I544" s="2">
        <v>1</v>
      </c>
      <c r="J544" s="3">
        <v>1</v>
      </c>
      <c r="K544" s="2" t="s">
        <v>946</v>
      </c>
      <c r="N544" s="2" t="s">
        <v>681</v>
      </c>
      <c r="O544" s="2" t="s">
        <v>21</v>
      </c>
    </row>
    <row r="545" spans="1:15">
      <c r="A545" s="4" t="s">
        <v>1052</v>
      </c>
      <c r="B545" s="3">
        <v>1</v>
      </c>
      <c r="C545" s="3" t="s">
        <v>117</v>
      </c>
      <c r="D545" s="3" t="s">
        <v>1053</v>
      </c>
      <c r="E545" s="2" t="s">
        <v>692</v>
      </c>
      <c r="F545" s="5">
        <v>36609</v>
      </c>
      <c r="G545" s="1">
        <v>0</v>
      </c>
      <c r="H545" s="2">
        <v>1</v>
      </c>
      <c r="I545" s="2">
        <v>1</v>
      </c>
      <c r="J545" s="3">
        <v>1</v>
      </c>
      <c r="K545" s="2" t="s">
        <v>946</v>
      </c>
      <c r="N545" s="2" t="s">
        <v>681</v>
      </c>
      <c r="O545" s="2" t="s">
        <v>21</v>
      </c>
    </row>
    <row r="546" spans="1:15">
      <c r="A546" s="4" t="s">
        <v>1054</v>
      </c>
      <c r="B546" s="3">
        <v>1</v>
      </c>
      <c r="C546" s="3" t="s">
        <v>117</v>
      </c>
      <c r="D546" s="3" t="s">
        <v>1055</v>
      </c>
      <c r="E546" s="2" t="s">
        <v>692</v>
      </c>
      <c r="F546" s="5">
        <v>36609</v>
      </c>
      <c r="G546" s="1">
        <v>0</v>
      </c>
      <c r="H546" s="2">
        <v>1</v>
      </c>
      <c r="I546" s="2">
        <v>1</v>
      </c>
      <c r="J546" s="3">
        <v>1</v>
      </c>
      <c r="K546" s="2" t="s">
        <v>946</v>
      </c>
      <c r="N546" s="2" t="s">
        <v>681</v>
      </c>
      <c r="O546" s="2" t="s">
        <v>21</v>
      </c>
    </row>
    <row r="547" spans="1:15">
      <c r="A547" s="4" t="s">
        <v>1056</v>
      </c>
      <c r="B547" s="3">
        <v>1</v>
      </c>
      <c r="C547" s="3" t="s">
        <v>117</v>
      </c>
      <c r="D547" s="3" t="s">
        <v>1057</v>
      </c>
      <c r="E547" s="2" t="s">
        <v>692</v>
      </c>
      <c r="F547" s="5">
        <v>36693</v>
      </c>
      <c r="G547" s="1">
        <v>546</v>
      </c>
      <c r="H547" s="2">
        <v>1</v>
      </c>
      <c r="I547" s="2">
        <v>1</v>
      </c>
      <c r="J547" s="3">
        <v>1</v>
      </c>
      <c r="K547" s="2" t="s">
        <v>946</v>
      </c>
      <c r="N547" s="2" t="s">
        <v>681</v>
      </c>
      <c r="O547" s="2" t="s">
        <v>21</v>
      </c>
    </row>
    <row r="548" spans="1:15">
      <c r="A548" s="4" t="s">
        <v>1058</v>
      </c>
      <c r="B548" s="3">
        <v>1</v>
      </c>
      <c r="C548" s="3" t="s">
        <v>117</v>
      </c>
      <c r="D548" s="3" t="s">
        <v>1047</v>
      </c>
      <c r="E548" s="2" t="s">
        <v>692</v>
      </c>
      <c r="F548" s="5">
        <v>36693</v>
      </c>
      <c r="G548" s="1">
        <v>1939</v>
      </c>
      <c r="H548" s="2">
        <v>1</v>
      </c>
      <c r="I548" s="2">
        <v>1</v>
      </c>
      <c r="J548" s="3">
        <v>2</v>
      </c>
      <c r="K548" s="2" t="s">
        <v>946</v>
      </c>
      <c r="N548" s="2" t="s">
        <v>681</v>
      </c>
      <c r="O548" s="2" t="s">
        <v>21</v>
      </c>
    </row>
    <row r="549" spans="1:15">
      <c r="A549" s="4" t="s">
        <v>1059</v>
      </c>
      <c r="B549" s="3">
        <v>1</v>
      </c>
      <c r="C549" s="3" t="s">
        <v>117</v>
      </c>
      <c r="D549" s="3" t="s">
        <v>1060</v>
      </c>
      <c r="E549" s="2" t="s">
        <v>692</v>
      </c>
      <c r="F549" s="5">
        <v>36693</v>
      </c>
      <c r="G549" s="1">
        <v>985</v>
      </c>
      <c r="H549" s="2">
        <v>1</v>
      </c>
      <c r="I549" s="2">
        <v>1</v>
      </c>
      <c r="J549" s="3">
        <v>5</v>
      </c>
      <c r="K549" s="2" t="s">
        <v>946</v>
      </c>
      <c r="N549" s="2" t="s">
        <v>681</v>
      </c>
      <c r="O549" s="2" t="s">
        <v>21</v>
      </c>
    </row>
    <row r="550" spans="1:15">
      <c r="A550" s="4" t="s">
        <v>1061</v>
      </c>
      <c r="B550" s="3">
        <v>1</v>
      </c>
      <c r="C550" s="3" t="s">
        <v>117</v>
      </c>
      <c r="D550" s="3" t="s">
        <v>1062</v>
      </c>
      <c r="E550" s="2" t="s">
        <v>692</v>
      </c>
      <c r="F550" s="5">
        <v>36693</v>
      </c>
      <c r="G550" s="1">
        <v>2680</v>
      </c>
      <c r="H550" s="2">
        <v>1</v>
      </c>
      <c r="I550" s="2">
        <v>1</v>
      </c>
      <c r="J550" s="3">
        <v>1</v>
      </c>
      <c r="K550" s="2" t="s">
        <v>946</v>
      </c>
      <c r="N550" s="2" t="s">
        <v>681</v>
      </c>
      <c r="O550" s="2" t="s">
        <v>21</v>
      </c>
    </row>
    <row r="551" spans="1:15">
      <c r="A551" s="4" t="s">
        <v>1063</v>
      </c>
      <c r="B551" s="3">
        <v>1</v>
      </c>
      <c r="C551" s="3" t="s">
        <v>117</v>
      </c>
      <c r="D551" s="3" t="s">
        <v>1064</v>
      </c>
      <c r="E551" s="2" t="s">
        <v>692</v>
      </c>
      <c r="F551" s="5">
        <v>36570</v>
      </c>
      <c r="G551" s="1">
        <v>907.2</v>
      </c>
      <c r="H551" s="2">
        <v>1</v>
      </c>
      <c r="I551" s="2">
        <v>1</v>
      </c>
      <c r="J551" s="3">
        <v>20</v>
      </c>
      <c r="K551" s="2" t="s">
        <v>946</v>
      </c>
      <c r="N551" s="2" t="s">
        <v>681</v>
      </c>
      <c r="O551" s="2" t="s">
        <v>21</v>
      </c>
    </row>
    <row r="552" spans="1:15">
      <c r="A552" s="4" t="s">
        <v>1065</v>
      </c>
      <c r="B552" s="3">
        <v>1</v>
      </c>
      <c r="C552" s="3" t="s">
        <v>117</v>
      </c>
      <c r="D552" s="3" t="s">
        <v>1066</v>
      </c>
      <c r="E552" s="2" t="s">
        <v>692</v>
      </c>
      <c r="F552" s="5">
        <v>36570</v>
      </c>
      <c r="G552" s="1">
        <v>262.38</v>
      </c>
      <c r="H552" s="2">
        <v>1</v>
      </c>
      <c r="I552" s="2">
        <v>1</v>
      </c>
      <c r="J552" s="3">
        <v>3</v>
      </c>
      <c r="K552" s="2" t="s">
        <v>946</v>
      </c>
      <c r="N552" s="2" t="s">
        <v>681</v>
      </c>
      <c r="O552" s="2" t="s">
        <v>21</v>
      </c>
    </row>
    <row r="553" spans="1:15">
      <c r="A553" s="4" t="s">
        <v>1067</v>
      </c>
      <c r="B553" s="3">
        <v>1</v>
      </c>
      <c r="C553" s="3" t="s">
        <v>117</v>
      </c>
      <c r="D553" s="3" t="s">
        <v>1068</v>
      </c>
      <c r="E553" s="2" t="s">
        <v>692</v>
      </c>
      <c r="F553" s="5">
        <v>36570</v>
      </c>
      <c r="G553" s="1">
        <v>197.84</v>
      </c>
      <c r="H553" s="2">
        <v>1</v>
      </c>
      <c r="I553" s="2">
        <v>1</v>
      </c>
      <c r="J553" s="3">
        <v>4</v>
      </c>
      <c r="K553" s="2" t="s">
        <v>946</v>
      </c>
      <c r="N553" s="2" t="s">
        <v>681</v>
      </c>
      <c r="O553" s="2" t="s">
        <v>21</v>
      </c>
    </row>
    <row r="554" spans="1:15">
      <c r="A554" s="4" t="s">
        <v>1069</v>
      </c>
      <c r="B554" s="3">
        <v>1</v>
      </c>
      <c r="C554" s="3" t="s">
        <v>117</v>
      </c>
      <c r="D554" s="3" t="s">
        <v>1070</v>
      </c>
      <c r="E554" s="2" t="s">
        <v>692</v>
      </c>
      <c r="F554" s="5">
        <v>36784</v>
      </c>
      <c r="G554" s="1">
        <v>1427</v>
      </c>
      <c r="H554" s="2">
        <v>1</v>
      </c>
      <c r="I554" s="2">
        <v>1</v>
      </c>
      <c r="J554" s="3">
        <v>2</v>
      </c>
      <c r="K554" s="2" t="s">
        <v>946</v>
      </c>
      <c r="N554" s="2" t="s">
        <v>681</v>
      </c>
      <c r="O554" s="2" t="s">
        <v>21</v>
      </c>
    </row>
    <row r="555" spans="1:15">
      <c r="A555" s="4" t="s">
        <v>1071</v>
      </c>
      <c r="B555" s="3">
        <v>1</v>
      </c>
      <c r="C555" s="3" t="s">
        <v>1072</v>
      </c>
      <c r="D555" s="2" t="s">
        <v>1073</v>
      </c>
      <c r="E555" s="2" t="s">
        <v>692</v>
      </c>
      <c r="F555" s="5">
        <v>36633</v>
      </c>
      <c r="G555" s="1">
        <v>6765</v>
      </c>
      <c r="H555" s="2">
        <v>1</v>
      </c>
      <c r="I555" s="2">
        <v>3</v>
      </c>
      <c r="J555" s="3">
        <v>1</v>
      </c>
      <c r="K555" s="2" t="s">
        <v>946</v>
      </c>
      <c r="N555" s="2" t="s">
        <v>681</v>
      </c>
      <c r="O555" s="2" t="s">
        <v>21</v>
      </c>
    </row>
    <row r="556" spans="1:15">
      <c r="A556" s="4" t="s">
        <v>1074</v>
      </c>
      <c r="B556" s="3">
        <v>1</v>
      </c>
      <c r="C556" s="3" t="s">
        <v>1075</v>
      </c>
      <c r="D556" s="2" t="s">
        <v>1076</v>
      </c>
      <c r="E556" s="2" t="s">
        <v>692</v>
      </c>
      <c r="F556" s="5">
        <v>36818</v>
      </c>
      <c r="G556" s="1">
        <v>2975</v>
      </c>
      <c r="H556" s="2">
        <v>1</v>
      </c>
      <c r="I556" s="2">
        <v>1</v>
      </c>
      <c r="J556" s="3">
        <v>1</v>
      </c>
      <c r="K556" s="2" t="s">
        <v>946</v>
      </c>
      <c r="N556" s="2" t="s">
        <v>681</v>
      </c>
      <c r="O556" s="2" t="s">
        <v>21</v>
      </c>
    </row>
    <row r="557" spans="1:15">
      <c r="A557" s="4" t="s">
        <v>1077</v>
      </c>
      <c r="B557" s="3">
        <v>1</v>
      </c>
      <c r="C557" s="2" t="s">
        <v>1078</v>
      </c>
      <c r="D557" s="2" t="s">
        <v>1079</v>
      </c>
      <c r="E557" s="2" t="s">
        <v>692</v>
      </c>
      <c r="F557" s="5">
        <v>36753</v>
      </c>
      <c r="G557" s="1">
        <v>288</v>
      </c>
      <c r="H557" s="2">
        <v>1</v>
      </c>
      <c r="I557" s="2">
        <v>1</v>
      </c>
      <c r="J557" s="3">
        <v>1</v>
      </c>
      <c r="K557" s="2" t="s">
        <v>946</v>
      </c>
      <c r="N557" s="2" t="s">
        <v>681</v>
      </c>
      <c r="O557" s="2" t="s">
        <v>21</v>
      </c>
    </row>
    <row r="558" spans="1:15">
      <c r="A558" s="4" t="s">
        <v>1080</v>
      </c>
      <c r="B558" s="3">
        <v>1</v>
      </c>
      <c r="C558" s="3" t="s">
        <v>157</v>
      </c>
      <c r="D558" s="2" t="s">
        <v>1081</v>
      </c>
      <c r="E558" s="2" t="s">
        <v>692</v>
      </c>
      <c r="F558" s="5">
        <v>36565</v>
      </c>
      <c r="G558" s="1">
        <v>1185</v>
      </c>
      <c r="H558" s="2">
        <v>1</v>
      </c>
      <c r="I558" s="2">
        <v>1</v>
      </c>
      <c r="J558" s="3">
        <v>1</v>
      </c>
      <c r="K558" s="2" t="s">
        <v>946</v>
      </c>
      <c r="L558" s="2" t="s">
        <v>1082</v>
      </c>
      <c r="M558" s="14" t="s">
        <v>1083</v>
      </c>
      <c r="N558" s="2" t="s">
        <v>681</v>
      </c>
      <c r="O558" s="2" t="s">
        <v>21</v>
      </c>
    </row>
    <row r="559" spans="1:15">
      <c r="A559" s="4" t="s">
        <v>1084</v>
      </c>
      <c r="B559" s="3">
        <v>1</v>
      </c>
      <c r="C559" s="3" t="s">
        <v>157</v>
      </c>
      <c r="D559" s="2" t="s">
        <v>1085</v>
      </c>
      <c r="E559" s="2" t="s">
        <v>692</v>
      </c>
      <c r="F559" s="5">
        <v>36565</v>
      </c>
      <c r="G559" s="1">
        <v>789</v>
      </c>
      <c r="H559" s="2">
        <v>1</v>
      </c>
      <c r="I559" s="2">
        <v>1</v>
      </c>
      <c r="J559" s="3">
        <v>1</v>
      </c>
      <c r="K559" s="2" t="s">
        <v>946</v>
      </c>
      <c r="L559" s="2" t="s">
        <v>1086</v>
      </c>
      <c r="M559" s="15">
        <v>9911139195</v>
      </c>
      <c r="N559" s="2" t="s">
        <v>681</v>
      </c>
      <c r="O559" s="2" t="s">
        <v>21</v>
      </c>
    </row>
    <row r="560" spans="1:15">
      <c r="A560" s="4" t="s">
        <v>1087</v>
      </c>
      <c r="B560" s="3">
        <v>1</v>
      </c>
      <c r="C560" s="3" t="s">
        <v>157</v>
      </c>
      <c r="D560" s="2" t="s">
        <v>1088</v>
      </c>
      <c r="E560" s="2" t="s">
        <v>692</v>
      </c>
      <c r="F560" s="5">
        <v>36565</v>
      </c>
      <c r="G560" s="1">
        <v>400</v>
      </c>
      <c r="H560" s="2">
        <v>1</v>
      </c>
      <c r="I560" s="2">
        <v>1</v>
      </c>
      <c r="J560" s="3">
        <v>1</v>
      </c>
      <c r="K560" s="2" t="s">
        <v>946</v>
      </c>
      <c r="L560" s="2" t="s">
        <v>1082</v>
      </c>
      <c r="M560" s="14" t="s">
        <v>1089</v>
      </c>
      <c r="N560" s="2" t="s">
        <v>681</v>
      </c>
      <c r="O560" s="2" t="s">
        <v>21</v>
      </c>
    </row>
    <row r="561" spans="1:15">
      <c r="A561" s="4" t="s">
        <v>1090</v>
      </c>
      <c r="B561" s="3">
        <v>1</v>
      </c>
      <c r="C561" s="3" t="s">
        <v>157</v>
      </c>
      <c r="D561" s="2" t="s">
        <v>1091</v>
      </c>
      <c r="E561" s="2" t="s">
        <v>692</v>
      </c>
      <c r="F561" s="5">
        <v>36565</v>
      </c>
      <c r="G561" s="1">
        <v>845</v>
      </c>
      <c r="H561" s="2">
        <v>1</v>
      </c>
      <c r="I561" s="2">
        <v>1</v>
      </c>
      <c r="J561" s="3">
        <v>1</v>
      </c>
      <c r="K561" s="2" t="s">
        <v>946</v>
      </c>
      <c r="L561" s="2" t="s">
        <v>1092</v>
      </c>
      <c r="M561" s="14">
        <v>1455924</v>
      </c>
      <c r="N561" s="2" t="s">
        <v>681</v>
      </c>
      <c r="O561" s="2" t="s">
        <v>21</v>
      </c>
    </row>
    <row r="562" spans="1:15">
      <c r="A562" s="4" t="s">
        <v>1093</v>
      </c>
      <c r="B562" s="3">
        <v>1</v>
      </c>
      <c r="C562" s="3" t="s">
        <v>157</v>
      </c>
      <c r="D562" s="2" t="s">
        <v>1091</v>
      </c>
      <c r="E562" s="2" t="s">
        <v>692</v>
      </c>
      <c r="F562" s="5">
        <v>36565</v>
      </c>
      <c r="G562" s="1">
        <v>845</v>
      </c>
      <c r="H562" s="2">
        <v>1</v>
      </c>
      <c r="I562" s="2">
        <v>1</v>
      </c>
      <c r="J562" s="3">
        <v>1</v>
      </c>
      <c r="K562" s="2" t="s">
        <v>946</v>
      </c>
      <c r="L562" s="2" t="s">
        <v>1092</v>
      </c>
      <c r="M562" s="14">
        <v>1455926</v>
      </c>
      <c r="N562" s="2" t="s">
        <v>681</v>
      </c>
      <c r="O562" s="2" t="s">
        <v>21</v>
      </c>
    </row>
    <row r="563" spans="1:15">
      <c r="A563" s="4" t="s">
        <v>1094</v>
      </c>
      <c r="B563" s="3">
        <v>1</v>
      </c>
      <c r="C563" s="3" t="s">
        <v>157</v>
      </c>
      <c r="D563" s="2" t="s">
        <v>1091</v>
      </c>
      <c r="E563" s="2" t="s">
        <v>692</v>
      </c>
      <c r="F563" s="5">
        <v>36565</v>
      </c>
      <c r="G563" s="1">
        <v>845</v>
      </c>
      <c r="H563" s="2">
        <v>1</v>
      </c>
      <c r="I563" s="2">
        <v>1</v>
      </c>
      <c r="J563" s="3">
        <v>1</v>
      </c>
      <c r="K563" s="2" t="s">
        <v>946</v>
      </c>
      <c r="L563" s="2" t="s">
        <v>1092</v>
      </c>
      <c r="M563" s="15">
        <v>1548819</v>
      </c>
      <c r="N563" s="2" t="s">
        <v>681</v>
      </c>
      <c r="O563" s="2" t="s">
        <v>21</v>
      </c>
    </row>
    <row r="564" spans="1:15">
      <c r="A564" s="4" t="s">
        <v>1095</v>
      </c>
      <c r="B564" s="3">
        <v>1</v>
      </c>
      <c r="C564" s="3" t="s">
        <v>157</v>
      </c>
      <c r="D564" s="2" t="s">
        <v>1096</v>
      </c>
      <c r="E564" s="2" t="s">
        <v>692</v>
      </c>
      <c r="F564" s="5">
        <v>36559</v>
      </c>
      <c r="G564" s="1">
        <v>559</v>
      </c>
      <c r="H564" s="2">
        <v>1</v>
      </c>
      <c r="I564" s="2">
        <v>1</v>
      </c>
      <c r="J564" s="3">
        <v>1</v>
      </c>
      <c r="K564" s="2" t="s">
        <v>946</v>
      </c>
      <c r="L564" s="2" t="s">
        <v>1097</v>
      </c>
      <c r="M564" s="14">
        <v>7912210092</v>
      </c>
      <c r="N564" s="2" t="s">
        <v>681</v>
      </c>
      <c r="O564" s="2" t="s">
        <v>21</v>
      </c>
    </row>
    <row r="565" spans="1:15">
      <c r="A565" s="4" t="s">
        <v>1098</v>
      </c>
      <c r="B565" s="3">
        <v>1</v>
      </c>
      <c r="C565" s="3" t="s">
        <v>157</v>
      </c>
      <c r="D565" s="2" t="s">
        <v>1096</v>
      </c>
      <c r="E565" s="2" t="s">
        <v>692</v>
      </c>
      <c r="F565" s="5">
        <v>36559</v>
      </c>
      <c r="G565" s="1">
        <v>559</v>
      </c>
      <c r="H565" s="2">
        <v>1</v>
      </c>
      <c r="I565" s="2">
        <v>1</v>
      </c>
      <c r="J565" s="3">
        <v>1</v>
      </c>
      <c r="K565" s="2" t="s">
        <v>946</v>
      </c>
      <c r="L565" s="2" t="s">
        <v>1097</v>
      </c>
      <c r="M565" s="14">
        <v>7912210188</v>
      </c>
      <c r="N565" s="2" t="s">
        <v>681</v>
      </c>
      <c r="O565" s="2" t="s">
        <v>21</v>
      </c>
    </row>
    <row r="566" spans="1:15">
      <c r="A566" s="4" t="s">
        <v>1099</v>
      </c>
      <c r="B566" s="3">
        <v>1</v>
      </c>
      <c r="C566" s="3" t="s">
        <v>157</v>
      </c>
      <c r="D566" s="3" t="s">
        <v>1100</v>
      </c>
      <c r="E566" s="2" t="s">
        <v>692</v>
      </c>
      <c r="F566" s="5">
        <v>36559</v>
      </c>
      <c r="G566" s="1">
        <v>1075</v>
      </c>
      <c r="H566" s="2">
        <v>1</v>
      </c>
      <c r="I566" s="2">
        <v>1</v>
      </c>
      <c r="J566" s="3">
        <v>1</v>
      </c>
      <c r="K566" s="2" t="s">
        <v>946</v>
      </c>
      <c r="L566" s="2" t="s">
        <v>1101</v>
      </c>
      <c r="M566" s="14" t="s">
        <v>1102</v>
      </c>
      <c r="N566" s="2" t="s">
        <v>681</v>
      </c>
      <c r="O566" s="2" t="s">
        <v>21</v>
      </c>
    </row>
    <row r="567" spans="1:15">
      <c r="A567" s="4" t="s">
        <v>1103</v>
      </c>
      <c r="B567" s="3">
        <v>1</v>
      </c>
      <c r="C567" s="2" t="s">
        <v>1104</v>
      </c>
      <c r="D567" s="2" t="s">
        <v>1105</v>
      </c>
      <c r="E567" s="2" t="s">
        <v>692</v>
      </c>
      <c r="F567" s="5">
        <v>36560</v>
      </c>
      <c r="G567" s="1">
        <v>908</v>
      </c>
      <c r="H567" s="2">
        <v>1</v>
      </c>
      <c r="I567" s="2">
        <v>1</v>
      </c>
      <c r="J567" s="3">
        <v>8</v>
      </c>
      <c r="K567" s="2" t="s">
        <v>946</v>
      </c>
      <c r="N567" s="2" t="s">
        <v>681</v>
      </c>
      <c r="O567" s="2" t="s">
        <v>21</v>
      </c>
    </row>
    <row r="568" spans="1:15">
      <c r="A568" s="4" t="s">
        <v>1106</v>
      </c>
      <c r="B568" s="3">
        <v>1</v>
      </c>
      <c r="C568" s="2" t="s">
        <v>1104</v>
      </c>
      <c r="D568" s="2" t="s">
        <v>1107</v>
      </c>
      <c r="E568" s="2" t="s">
        <v>692</v>
      </c>
      <c r="F568" s="5">
        <v>36560</v>
      </c>
      <c r="G568" s="1">
        <v>427</v>
      </c>
      <c r="H568" s="2">
        <v>1</v>
      </c>
      <c r="I568" s="2">
        <v>1</v>
      </c>
      <c r="J568" s="3">
        <v>2</v>
      </c>
      <c r="K568" s="2" t="s">
        <v>946</v>
      </c>
      <c r="N568" s="2" t="s">
        <v>681</v>
      </c>
      <c r="O568" s="2" t="s">
        <v>21</v>
      </c>
    </row>
    <row r="569" spans="1:15">
      <c r="A569" s="4" t="s">
        <v>1108</v>
      </c>
      <c r="B569" s="3">
        <v>1</v>
      </c>
      <c r="C569" s="2" t="s">
        <v>1104</v>
      </c>
      <c r="D569" s="2" t="s">
        <v>1109</v>
      </c>
      <c r="E569" s="2" t="s">
        <v>692</v>
      </c>
      <c r="F569" s="5">
        <v>36560</v>
      </c>
      <c r="G569" s="1">
        <v>285.5</v>
      </c>
      <c r="H569" s="2">
        <v>1</v>
      </c>
      <c r="I569" s="2">
        <v>1</v>
      </c>
      <c r="J569" s="3">
        <v>1</v>
      </c>
      <c r="K569" s="2" t="s">
        <v>946</v>
      </c>
      <c r="N569" s="2" t="s">
        <v>681</v>
      </c>
      <c r="O569" s="2" t="s">
        <v>21</v>
      </c>
    </row>
    <row r="570" spans="1:15">
      <c r="A570" s="4" t="s">
        <v>1110</v>
      </c>
      <c r="B570" s="3">
        <v>1</v>
      </c>
      <c r="C570" s="2" t="s">
        <v>1111</v>
      </c>
      <c r="D570" s="2" t="s">
        <v>1112</v>
      </c>
      <c r="E570" s="2" t="s">
        <v>692</v>
      </c>
      <c r="F570" s="5">
        <v>36571</v>
      </c>
      <c r="G570" s="1">
        <v>495</v>
      </c>
      <c r="H570" s="2">
        <v>1</v>
      </c>
      <c r="I570" s="2">
        <v>1</v>
      </c>
      <c r="J570" s="3">
        <v>5</v>
      </c>
      <c r="K570" s="2" t="s">
        <v>946</v>
      </c>
      <c r="N570" s="2" t="s">
        <v>681</v>
      </c>
      <c r="O570" s="2" t="s">
        <v>21</v>
      </c>
    </row>
    <row r="571" spans="1:15">
      <c r="A571" s="4" t="s">
        <v>1113</v>
      </c>
      <c r="B571" s="3">
        <v>1</v>
      </c>
      <c r="C571" s="2" t="s">
        <v>1111</v>
      </c>
      <c r="D571" s="3" t="s">
        <v>1114</v>
      </c>
      <c r="E571" s="2" t="s">
        <v>692</v>
      </c>
      <c r="F571" s="5">
        <v>36587</v>
      </c>
      <c r="G571" s="1">
        <v>2100</v>
      </c>
      <c r="H571" s="2">
        <v>1</v>
      </c>
      <c r="I571" s="2">
        <v>1</v>
      </c>
      <c r="J571" s="3">
        <v>16</v>
      </c>
      <c r="K571" s="2" t="s">
        <v>946</v>
      </c>
      <c r="N571" s="2" t="s">
        <v>681</v>
      </c>
      <c r="O571" s="2" t="s">
        <v>21</v>
      </c>
    </row>
    <row r="572" spans="1:15">
      <c r="A572" s="4" t="s">
        <v>1115</v>
      </c>
      <c r="B572" s="3">
        <v>1</v>
      </c>
      <c r="C572" s="2" t="s">
        <v>1111</v>
      </c>
      <c r="D572" s="3" t="s">
        <v>1116</v>
      </c>
      <c r="E572" s="2" t="s">
        <v>692</v>
      </c>
      <c r="F572" s="5">
        <v>36627</v>
      </c>
      <c r="G572" s="1">
        <v>300.25</v>
      </c>
      <c r="H572" s="2">
        <v>1</v>
      </c>
      <c r="I572" s="2">
        <v>1</v>
      </c>
      <c r="J572" s="3">
        <v>1</v>
      </c>
      <c r="K572" s="2" t="s">
        <v>946</v>
      </c>
      <c r="N572" s="2" t="s">
        <v>681</v>
      </c>
      <c r="O572" s="2" t="s">
        <v>21</v>
      </c>
    </row>
    <row r="573" spans="1:15">
      <c r="A573" s="4" t="s">
        <v>1117</v>
      </c>
      <c r="B573" s="3">
        <v>1</v>
      </c>
      <c r="C573" s="2" t="s">
        <v>1111</v>
      </c>
      <c r="D573" s="2" t="s">
        <v>1118</v>
      </c>
      <c r="E573" s="2" t="s">
        <v>692</v>
      </c>
      <c r="F573" s="5">
        <v>36627</v>
      </c>
      <c r="G573" s="1">
        <v>175</v>
      </c>
      <c r="H573" s="2">
        <v>1</v>
      </c>
      <c r="I573" s="2">
        <v>1</v>
      </c>
      <c r="J573" s="3">
        <v>1</v>
      </c>
      <c r="K573" s="2" t="s">
        <v>946</v>
      </c>
      <c r="N573" s="2" t="s">
        <v>681</v>
      </c>
      <c r="O573" s="2" t="s">
        <v>21</v>
      </c>
    </row>
    <row r="574" spans="1:15">
      <c r="A574" s="4" t="s">
        <v>1119</v>
      </c>
      <c r="B574" s="3">
        <v>1</v>
      </c>
      <c r="C574" s="2" t="s">
        <v>1111</v>
      </c>
      <c r="D574" s="2" t="s">
        <v>1120</v>
      </c>
      <c r="E574" s="2" t="s">
        <v>692</v>
      </c>
      <c r="F574" s="5">
        <v>36656</v>
      </c>
      <c r="G574" s="1">
        <v>79.36</v>
      </c>
      <c r="H574" s="2">
        <v>1</v>
      </c>
      <c r="I574" s="2">
        <v>1</v>
      </c>
      <c r="J574" s="3">
        <v>1</v>
      </c>
      <c r="K574" s="2" t="s">
        <v>946</v>
      </c>
      <c r="N574" s="2" t="s">
        <v>681</v>
      </c>
      <c r="O574" s="2" t="s">
        <v>21</v>
      </c>
    </row>
    <row r="575" spans="1:15">
      <c r="A575" s="4" t="s">
        <v>1121</v>
      </c>
      <c r="B575" s="3">
        <v>1</v>
      </c>
      <c r="C575" s="3" t="s">
        <v>1122</v>
      </c>
      <c r="D575" s="3" t="s">
        <v>1123</v>
      </c>
      <c r="E575" s="2" t="s">
        <v>692</v>
      </c>
      <c r="F575" s="5">
        <v>36552</v>
      </c>
      <c r="G575" s="1">
        <v>393.6</v>
      </c>
      <c r="H575" s="2">
        <v>1</v>
      </c>
      <c r="I575" s="2">
        <v>1</v>
      </c>
      <c r="J575" s="3">
        <v>4</v>
      </c>
      <c r="K575" s="2" t="s">
        <v>946</v>
      </c>
      <c r="N575" s="2" t="s">
        <v>681</v>
      </c>
      <c r="O575" s="2" t="s">
        <v>21</v>
      </c>
    </row>
    <row r="576" spans="1:15">
      <c r="A576" s="4" t="s">
        <v>1124</v>
      </c>
      <c r="B576" s="3">
        <v>1</v>
      </c>
      <c r="C576" s="3" t="s">
        <v>1122</v>
      </c>
      <c r="D576" s="3" t="s">
        <v>1125</v>
      </c>
      <c r="E576" s="2" t="s">
        <v>692</v>
      </c>
      <c r="F576" s="5">
        <v>36552</v>
      </c>
      <c r="G576" s="1">
        <v>1286.3</v>
      </c>
      <c r="H576" s="2">
        <v>1</v>
      </c>
      <c r="I576" s="2">
        <v>1</v>
      </c>
      <c r="J576" s="3">
        <v>4</v>
      </c>
      <c r="K576" s="2" t="s">
        <v>946</v>
      </c>
      <c r="N576" s="2" t="s">
        <v>681</v>
      </c>
      <c r="O576" s="2" t="s">
        <v>21</v>
      </c>
    </row>
    <row r="577" spans="1:15">
      <c r="A577" s="4" t="s">
        <v>1126</v>
      </c>
      <c r="B577" s="3">
        <v>1</v>
      </c>
      <c r="C577" s="3" t="s">
        <v>1122</v>
      </c>
      <c r="D577" s="2" t="s">
        <v>1127</v>
      </c>
      <c r="E577" s="2" t="s">
        <v>692</v>
      </c>
      <c r="F577" s="5">
        <v>36552</v>
      </c>
      <c r="G577" s="1">
        <v>1699.1</v>
      </c>
      <c r="H577" s="2">
        <v>1</v>
      </c>
      <c r="I577" s="2">
        <v>1</v>
      </c>
      <c r="J577" s="3">
        <v>2</v>
      </c>
      <c r="K577" s="2" t="s">
        <v>946</v>
      </c>
      <c r="N577" s="2" t="s">
        <v>681</v>
      </c>
      <c r="O577" s="2" t="s">
        <v>21</v>
      </c>
    </row>
    <row r="578" spans="1:15">
      <c r="A578" s="4" t="s">
        <v>1128</v>
      </c>
      <c r="B578" s="3">
        <v>1</v>
      </c>
      <c r="C578" s="3" t="s">
        <v>1122</v>
      </c>
      <c r="D578" s="2" t="s">
        <v>1129</v>
      </c>
      <c r="E578" s="2" t="s">
        <v>692</v>
      </c>
      <c r="F578" s="5">
        <v>36552</v>
      </c>
      <c r="G578" s="1">
        <v>1699.1</v>
      </c>
      <c r="H578" s="2">
        <v>1</v>
      </c>
      <c r="I578" s="2">
        <v>1</v>
      </c>
      <c r="J578" s="3">
        <v>2</v>
      </c>
      <c r="K578" s="2" t="s">
        <v>946</v>
      </c>
      <c r="N578" s="2" t="s">
        <v>681</v>
      </c>
      <c r="O578" s="2" t="s">
        <v>21</v>
      </c>
    </row>
    <row r="579" spans="1:15">
      <c r="A579" s="4" t="s">
        <v>1130</v>
      </c>
      <c r="B579" s="3">
        <v>1</v>
      </c>
      <c r="C579" s="3" t="s">
        <v>1122</v>
      </c>
      <c r="D579" s="3" t="s">
        <v>1131</v>
      </c>
      <c r="E579" s="2" t="s">
        <v>692</v>
      </c>
      <c r="F579" s="5">
        <v>36552</v>
      </c>
      <c r="G579" s="1">
        <v>538.5</v>
      </c>
      <c r="H579" s="2">
        <v>1</v>
      </c>
      <c r="I579" s="2">
        <v>1</v>
      </c>
      <c r="J579" s="3">
        <v>1</v>
      </c>
      <c r="K579" s="2" t="s">
        <v>946</v>
      </c>
      <c r="N579" s="2" t="s">
        <v>681</v>
      </c>
      <c r="O579" s="2" t="s">
        <v>21</v>
      </c>
    </row>
    <row r="580" spans="1:15">
      <c r="A580" s="4" t="s">
        <v>1132</v>
      </c>
      <c r="B580" s="3">
        <v>1</v>
      </c>
      <c r="C580" s="3" t="s">
        <v>1122</v>
      </c>
      <c r="D580" s="3" t="s">
        <v>1133</v>
      </c>
      <c r="E580" s="2" t="s">
        <v>692</v>
      </c>
      <c r="F580" s="5">
        <v>36552</v>
      </c>
      <c r="G580" s="1">
        <v>56.4</v>
      </c>
      <c r="H580" s="2">
        <v>1</v>
      </c>
      <c r="I580" s="2">
        <v>1</v>
      </c>
      <c r="J580" s="3">
        <v>2</v>
      </c>
      <c r="K580" s="2" t="s">
        <v>946</v>
      </c>
      <c r="N580" s="2" t="s">
        <v>681</v>
      </c>
      <c r="O580" s="2" t="s">
        <v>21</v>
      </c>
    </row>
    <row r="581" spans="1:15">
      <c r="A581" s="4" t="s">
        <v>1134</v>
      </c>
      <c r="B581" s="3">
        <v>1</v>
      </c>
      <c r="C581" s="3" t="s">
        <v>1122</v>
      </c>
      <c r="D581" s="3" t="s">
        <v>1135</v>
      </c>
      <c r="E581" s="2" t="s">
        <v>692</v>
      </c>
      <c r="F581" s="5">
        <v>36552</v>
      </c>
      <c r="G581" s="1">
        <v>57</v>
      </c>
      <c r="H581" s="2">
        <v>1</v>
      </c>
      <c r="I581" s="2">
        <v>1</v>
      </c>
      <c r="J581" s="3">
        <v>5</v>
      </c>
      <c r="K581" s="2" t="s">
        <v>946</v>
      </c>
      <c r="N581" s="2" t="s">
        <v>681</v>
      </c>
      <c r="O581" s="2" t="s">
        <v>21</v>
      </c>
    </row>
    <row r="582" spans="1:15">
      <c r="A582" s="4" t="s">
        <v>1136</v>
      </c>
      <c r="B582" s="3">
        <v>1</v>
      </c>
      <c r="C582" s="3" t="s">
        <v>1122</v>
      </c>
      <c r="D582" s="3" t="s">
        <v>1137</v>
      </c>
      <c r="E582" s="2" t="s">
        <v>692</v>
      </c>
      <c r="F582" s="5">
        <v>36552</v>
      </c>
      <c r="G582" s="1">
        <v>541.5</v>
      </c>
      <c r="H582" s="2">
        <v>1</v>
      </c>
      <c r="I582" s="2">
        <v>1</v>
      </c>
      <c r="J582" s="3">
        <v>4</v>
      </c>
      <c r="K582" s="2" t="s">
        <v>946</v>
      </c>
      <c r="N582" s="2" t="s">
        <v>681</v>
      </c>
      <c r="O582" s="2" t="s">
        <v>21</v>
      </c>
    </row>
    <row r="583" spans="1:15">
      <c r="A583" s="4" t="s">
        <v>1138</v>
      </c>
      <c r="B583" s="3">
        <v>1</v>
      </c>
      <c r="C583" s="3" t="s">
        <v>1122</v>
      </c>
      <c r="D583" s="3" t="s">
        <v>1139</v>
      </c>
      <c r="E583" s="2" t="s">
        <v>692</v>
      </c>
      <c r="F583" s="5">
        <v>36552</v>
      </c>
      <c r="G583" s="1">
        <v>326.7</v>
      </c>
      <c r="H583" s="2">
        <v>1</v>
      </c>
      <c r="I583" s="2">
        <v>1</v>
      </c>
      <c r="J583" s="3">
        <v>2</v>
      </c>
      <c r="K583" s="2" t="s">
        <v>946</v>
      </c>
      <c r="N583" s="2" t="s">
        <v>681</v>
      </c>
      <c r="O583" s="2" t="s">
        <v>21</v>
      </c>
    </row>
    <row r="584" spans="1:15">
      <c r="A584" s="4" t="s">
        <v>1140</v>
      </c>
      <c r="B584" s="3">
        <v>1</v>
      </c>
      <c r="C584" s="3" t="s">
        <v>1122</v>
      </c>
      <c r="D584" s="3" t="s">
        <v>1141</v>
      </c>
      <c r="E584" s="2" t="s">
        <v>692</v>
      </c>
      <c r="F584" s="5">
        <v>36552</v>
      </c>
      <c r="G584" s="1">
        <v>1211.9000000000001</v>
      </c>
      <c r="H584" s="2">
        <v>1</v>
      </c>
      <c r="I584" s="2">
        <v>1</v>
      </c>
      <c r="J584" s="3">
        <v>4</v>
      </c>
      <c r="K584" s="2" t="s">
        <v>946</v>
      </c>
      <c r="N584" s="2" t="s">
        <v>681</v>
      </c>
      <c r="O584" s="2" t="s">
        <v>21</v>
      </c>
    </row>
    <row r="585" spans="1:15">
      <c r="A585" s="4" t="s">
        <v>1142</v>
      </c>
      <c r="B585" s="3">
        <v>1</v>
      </c>
      <c r="C585" s="3" t="s">
        <v>1122</v>
      </c>
      <c r="D585" s="3" t="s">
        <v>1143</v>
      </c>
      <c r="E585" s="2" t="s">
        <v>692</v>
      </c>
      <c r="F585" s="5">
        <v>36552</v>
      </c>
      <c r="G585" s="1">
        <v>665.1</v>
      </c>
      <c r="H585" s="2">
        <v>1</v>
      </c>
      <c r="I585" s="2">
        <v>1</v>
      </c>
      <c r="J585" s="3">
        <v>2</v>
      </c>
      <c r="K585" s="2" t="s">
        <v>946</v>
      </c>
      <c r="N585" s="2" t="s">
        <v>681</v>
      </c>
      <c r="O585" s="2" t="s">
        <v>21</v>
      </c>
    </row>
    <row r="586" spans="1:15">
      <c r="A586" s="4" t="s">
        <v>1144</v>
      </c>
      <c r="B586" s="3">
        <v>1</v>
      </c>
      <c r="C586" s="3" t="s">
        <v>1122</v>
      </c>
      <c r="D586" s="3" t="s">
        <v>1145</v>
      </c>
      <c r="E586" s="2" t="s">
        <v>692</v>
      </c>
      <c r="F586" s="5">
        <v>36552</v>
      </c>
      <c r="G586" s="1">
        <v>222</v>
      </c>
      <c r="H586" s="2">
        <v>1</v>
      </c>
      <c r="I586" s="2">
        <v>1</v>
      </c>
      <c r="J586" s="3">
        <v>10</v>
      </c>
      <c r="K586" s="2" t="s">
        <v>946</v>
      </c>
      <c r="N586" s="2" t="s">
        <v>681</v>
      </c>
      <c r="O586" s="2" t="s">
        <v>21</v>
      </c>
    </row>
    <row r="587" spans="1:15">
      <c r="A587" s="4" t="s">
        <v>1146</v>
      </c>
      <c r="B587" s="3">
        <v>1</v>
      </c>
      <c r="C587" s="3" t="s">
        <v>1122</v>
      </c>
      <c r="D587" s="3" t="s">
        <v>1147</v>
      </c>
      <c r="E587" s="2" t="s">
        <v>692</v>
      </c>
      <c r="F587" s="5">
        <v>36552</v>
      </c>
      <c r="G587" s="1">
        <v>637.5</v>
      </c>
      <c r="H587" s="2">
        <v>1</v>
      </c>
      <c r="I587" s="2">
        <v>1</v>
      </c>
      <c r="J587" s="3">
        <v>4</v>
      </c>
      <c r="K587" s="2" t="s">
        <v>946</v>
      </c>
      <c r="N587" s="2" t="s">
        <v>681</v>
      </c>
      <c r="O587" s="2" t="s">
        <v>21</v>
      </c>
    </row>
    <row r="588" spans="1:15">
      <c r="A588" s="4" t="s">
        <v>1148</v>
      </c>
      <c r="B588" s="3">
        <v>1</v>
      </c>
      <c r="C588" s="3" t="s">
        <v>1122</v>
      </c>
      <c r="D588" s="3" t="s">
        <v>1149</v>
      </c>
      <c r="E588" s="2" t="s">
        <v>692</v>
      </c>
      <c r="F588" s="5">
        <v>36552</v>
      </c>
      <c r="G588" s="1">
        <v>2317.5</v>
      </c>
      <c r="H588" s="2">
        <v>1</v>
      </c>
      <c r="I588" s="2">
        <v>1</v>
      </c>
      <c r="J588" s="3">
        <v>4</v>
      </c>
      <c r="K588" s="2" t="s">
        <v>946</v>
      </c>
      <c r="N588" s="2" t="s">
        <v>681</v>
      </c>
      <c r="O588" s="2" t="s">
        <v>21</v>
      </c>
    </row>
    <row r="589" spans="1:15">
      <c r="A589" s="4" t="s">
        <v>1150</v>
      </c>
      <c r="B589" s="3">
        <v>1</v>
      </c>
      <c r="C589" s="3" t="s">
        <v>1122</v>
      </c>
      <c r="D589" s="3" t="s">
        <v>1151</v>
      </c>
      <c r="E589" s="2" t="s">
        <v>692</v>
      </c>
      <c r="F589" s="5">
        <v>36552</v>
      </c>
      <c r="G589" s="1">
        <v>307.5</v>
      </c>
      <c r="H589" s="2">
        <v>1</v>
      </c>
      <c r="I589" s="2">
        <v>1</v>
      </c>
      <c r="J589" s="3">
        <v>1</v>
      </c>
      <c r="K589" s="2" t="s">
        <v>946</v>
      </c>
      <c r="N589" s="2" t="s">
        <v>681</v>
      </c>
      <c r="O589" s="2" t="s">
        <v>21</v>
      </c>
    </row>
    <row r="590" spans="1:15">
      <c r="A590" s="4" t="s">
        <v>1152</v>
      </c>
      <c r="B590" s="3">
        <v>1</v>
      </c>
      <c r="C590" s="3" t="s">
        <v>1122</v>
      </c>
      <c r="D590" s="3" t="s">
        <v>1153</v>
      </c>
      <c r="E590" s="2" t="s">
        <v>692</v>
      </c>
      <c r="F590" s="5">
        <v>36552</v>
      </c>
      <c r="G590" s="1">
        <v>2297.5</v>
      </c>
      <c r="H590" s="2">
        <v>1</v>
      </c>
      <c r="I590" s="2">
        <v>1</v>
      </c>
      <c r="J590" s="3">
        <v>4</v>
      </c>
      <c r="K590" s="2" t="s">
        <v>946</v>
      </c>
      <c r="N590" s="2" t="s">
        <v>681</v>
      </c>
      <c r="O590" s="2" t="s">
        <v>21</v>
      </c>
    </row>
    <row r="591" spans="1:15">
      <c r="A591" s="4" t="s">
        <v>1154</v>
      </c>
      <c r="B591" s="3">
        <v>1</v>
      </c>
      <c r="C591" s="3" t="s">
        <v>1122</v>
      </c>
      <c r="D591" s="3" t="s">
        <v>1155</v>
      </c>
      <c r="E591" s="2" t="s">
        <v>692</v>
      </c>
      <c r="F591" s="5">
        <v>36720</v>
      </c>
      <c r="G591" s="1">
        <v>590</v>
      </c>
      <c r="H591" s="2">
        <v>1</v>
      </c>
      <c r="I591" s="2">
        <v>1</v>
      </c>
      <c r="J591" s="3">
        <v>1</v>
      </c>
      <c r="K591" s="2" t="s">
        <v>946</v>
      </c>
      <c r="N591" s="2" t="s">
        <v>681</v>
      </c>
      <c r="O591" s="2" t="s">
        <v>21</v>
      </c>
    </row>
    <row r="592" spans="1:15">
      <c r="A592" s="4" t="s">
        <v>1156</v>
      </c>
      <c r="B592" s="3">
        <v>1</v>
      </c>
      <c r="C592" s="3" t="s">
        <v>1122</v>
      </c>
      <c r="D592" s="2" t="s">
        <v>1157</v>
      </c>
      <c r="E592" s="2" t="s">
        <v>692</v>
      </c>
      <c r="F592" s="5">
        <v>36640</v>
      </c>
      <c r="G592" s="1">
        <v>360</v>
      </c>
      <c r="H592" s="2">
        <v>1</v>
      </c>
      <c r="I592" s="2">
        <v>1</v>
      </c>
      <c r="J592" s="3">
        <v>1</v>
      </c>
      <c r="K592" s="2" t="s">
        <v>946</v>
      </c>
      <c r="N592" s="2" t="s">
        <v>681</v>
      </c>
      <c r="O592" s="2" t="s">
        <v>21</v>
      </c>
    </row>
    <row r="593" spans="1:15">
      <c r="A593" s="4" t="s">
        <v>1158</v>
      </c>
      <c r="B593" s="3">
        <v>1</v>
      </c>
      <c r="C593" s="3" t="s">
        <v>1122</v>
      </c>
      <c r="D593" s="3" t="s">
        <v>1125</v>
      </c>
      <c r="E593" s="2" t="s">
        <v>692</v>
      </c>
      <c r="F593" s="5">
        <v>36644</v>
      </c>
      <c r="G593" s="1">
        <v>876.59999999999991</v>
      </c>
      <c r="H593" s="2">
        <v>1</v>
      </c>
      <c r="I593" s="2">
        <v>1</v>
      </c>
      <c r="J593" s="3">
        <v>3</v>
      </c>
      <c r="K593" s="2" t="s">
        <v>946</v>
      </c>
      <c r="N593" s="2" t="s">
        <v>681</v>
      </c>
      <c r="O593" s="2" t="s">
        <v>21</v>
      </c>
    </row>
    <row r="594" spans="1:15">
      <c r="A594" s="4" t="s">
        <v>1159</v>
      </c>
      <c r="B594" s="3">
        <v>1</v>
      </c>
      <c r="C594" s="3" t="s">
        <v>1122</v>
      </c>
      <c r="D594" s="3" t="s">
        <v>1160</v>
      </c>
      <c r="E594" s="2" t="s">
        <v>692</v>
      </c>
      <c r="F594" s="5">
        <v>36644</v>
      </c>
      <c r="G594" s="1">
        <v>225</v>
      </c>
      <c r="H594" s="2">
        <v>1</v>
      </c>
      <c r="I594" s="2">
        <v>1</v>
      </c>
      <c r="J594" s="3">
        <v>5</v>
      </c>
      <c r="K594" s="2" t="s">
        <v>946</v>
      </c>
      <c r="N594" s="2" t="s">
        <v>681</v>
      </c>
      <c r="O594" s="2" t="s">
        <v>21</v>
      </c>
    </row>
    <row r="595" spans="1:15">
      <c r="A595" s="4" t="s">
        <v>1161</v>
      </c>
      <c r="B595" s="3">
        <v>1</v>
      </c>
      <c r="C595" s="3" t="s">
        <v>1122</v>
      </c>
      <c r="D595" s="3" t="s">
        <v>1162</v>
      </c>
      <c r="E595" s="2" t="s">
        <v>692</v>
      </c>
      <c r="F595" s="5">
        <v>36644</v>
      </c>
      <c r="G595" s="1">
        <v>339</v>
      </c>
      <c r="H595" s="2">
        <v>1</v>
      </c>
      <c r="I595" s="2">
        <v>1</v>
      </c>
      <c r="J595" s="3">
        <v>1</v>
      </c>
      <c r="K595" s="2" t="s">
        <v>946</v>
      </c>
      <c r="N595" s="2" t="s">
        <v>681</v>
      </c>
      <c r="O595" s="2" t="s">
        <v>21</v>
      </c>
    </row>
    <row r="596" spans="1:15">
      <c r="A596" s="4" t="s">
        <v>1163</v>
      </c>
      <c r="B596" s="3">
        <v>1</v>
      </c>
      <c r="C596" s="3" t="s">
        <v>1122</v>
      </c>
      <c r="D596" s="3" t="s">
        <v>1164</v>
      </c>
      <c r="E596" s="2" t="s">
        <v>692</v>
      </c>
      <c r="F596" s="5">
        <v>36644</v>
      </c>
      <c r="G596" s="1">
        <v>909</v>
      </c>
      <c r="H596" s="2">
        <v>1</v>
      </c>
      <c r="I596" s="2">
        <v>1</v>
      </c>
      <c r="J596" s="3">
        <v>1</v>
      </c>
      <c r="K596" s="2" t="s">
        <v>946</v>
      </c>
      <c r="N596" s="2" t="s">
        <v>681</v>
      </c>
      <c r="O596" s="2" t="s">
        <v>21</v>
      </c>
    </row>
    <row r="597" spans="1:15">
      <c r="A597" s="4" t="s">
        <v>1165</v>
      </c>
      <c r="B597" s="3">
        <v>1</v>
      </c>
      <c r="C597" s="3" t="s">
        <v>1122</v>
      </c>
      <c r="D597" s="3" t="s">
        <v>1166</v>
      </c>
      <c r="E597" s="2" t="s">
        <v>692</v>
      </c>
      <c r="F597" s="5">
        <v>36644</v>
      </c>
      <c r="G597" s="1">
        <v>206</v>
      </c>
      <c r="H597" s="2">
        <v>1</v>
      </c>
      <c r="I597" s="2">
        <v>1</v>
      </c>
      <c r="J597" s="3">
        <v>2</v>
      </c>
      <c r="K597" s="2" t="s">
        <v>946</v>
      </c>
      <c r="N597" s="2" t="s">
        <v>681</v>
      </c>
      <c r="O597" s="2" t="s">
        <v>21</v>
      </c>
    </row>
    <row r="598" spans="1:15">
      <c r="A598" s="4" t="s">
        <v>1167</v>
      </c>
      <c r="B598" s="3">
        <v>1</v>
      </c>
      <c r="C598" s="3" t="s">
        <v>1122</v>
      </c>
      <c r="D598" s="3" t="s">
        <v>1168</v>
      </c>
      <c r="E598" s="2" t="s">
        <v>692</v>
      </c>
      <c r="F598" s="5">
        <v>36644</v>
      </c>
      <c r="G598" s="1">
        <v>576</v>
      </c>
      <c r="H598" s="2">
        <v>1</v>
      </c>
      <c r="I598" s="2">
        <v>1</v>
      </c>
      <c r="J598" s="3">
        <v>3</v>
      </c>
      <c r="K598" s="2" t="s">
        <v>946</v>
      </c>
      <c r="N598" s="2" t="s">
        <v>681</v>
      </c>
      <c r="O598" s="2" t="s">
        <v>21</v>
      </c>
    </row>
    <row r="599" spans="1:15">
      <c r="A599" s="4" t="s">
        <v>1169</v>
      </c>
      <c r="B599" s="3">
        <v>1</v>
      </c>
      <c r="C599" s="3" t="s">
        <v>1122</v>
      </c>
      <c r="D599" s="3" t="s">
        <v>566</v>
      </c>
      <c r="E599" s="2" t="s">
        <v>692</v>
      </c>
      <c r="F599" s="5">
        <v>36644</v>
      </c>
      <c r="G599" s="1">
        <v>98.4</v>
      </c>
      <c r="H599" s="2">
        <v>1</v>
      </c>
      <c r="I599" s="2">
        <v>1</v>
      </c>
      <c r="J599" s="3">
        <v>1</v>
      </c>
      <c r="K599" s="2" t="s">
        <v>946</v>
      </c>
      <c r="N599" s="2" t="s">
        <v>681</v>
      </c>
      <c r="O599" s="2" t="s">
        <v>21</v>
      </c>
    </row>
    <row r="600" spans="1:15">
      <c r="A600" s="4" t="s">
        <v>1170</v>
      </c>
      <c r="B600" s="3">
        <v>1</v>
      </c>
      <c r="C600" s="3" t="s">
        <v>1122</v>
      </c>
      <c r="D600" s="3" t="s">
        <v>1171</v>
      </c>
      <c r="E600" s="2" t="s">
        <v>692</v>
      </c>
      <c r="F600" s="5">
        <v>36644</v>
      </c>
      <c r="G600" s="1">
        <v>273.60000000000002</v>
      </c>
      <c r="H600" s="2">
        <v>1</v>
      </c>
      <c r="I600" s="2">
        <v>1</v>
      </c>
      <c r="J600" s="3">
        <v>1</v>
      </c>
      <c r="K600" s="2" t="s">
        <v>946</v>
      </c>
      <c r="N600" s="2" t="s">
        <v>681</v>
      </c>
      <c r="O600" s="2" t="s">
        <v>21</v>
      </c>
    </row>
    <row r="601" spans="1:15">
      <c r="A601" s="4" t="s">
        <v>1172</v>
      </c>
      <c r="B601" s="3">
        <v>1</v>
      </c>
      <c r="C601" s="3" t="s">
        <v>1122</v>
      </c>
      <c r="D601" s="3" t="s">
        <v>1173</v>
      </c>
      <c r="E601" s="2" t="s">
        <v>692</v>
      </c>
      <c r="F601" s="5">
        <v>36644</v>
      </c>
      <c r="G601" s="1">
        <v>111</v>
      </c>
      <c r="H601" s="2">
        <v>1</v>
      </c>
      <c r="I601" s="2">
        <v>1</v>
      </c>
      <c r="J601" s="3">
        <v>1</v>
      </c>
      <c r="K601" s="2" t="s">
        <v>946</v>
      </c>
      <c r="N601" s="2" t="s">
        <v>681</v>
      </c>
      <c r="O601" s="2" t="s">
        <v>21</v>
      </c>
    </row>
    <row r="602" spans="1:15">
      <c r="A602" s="4" t="s">
        <v>1174</v>
      </c>
      <c r="B602" s="3">
        <v>1</v>
      </c>
      <c r="C602" s="3" t="s">
        <v>1122</v>
      </c>
      <c r="D602" s="3" t="s">
        <v>1175</v>
      </c>
      <c r="E602" s="2" t="s">
        <v>692</v>
      </c>
      <c r="F602" s="5">
        <v>36644</v>
      </c>
      <c r="G602" s="1">
        <v>135</v>
      </c>
      <c r="H602" s="2">
        <v>1</v>
      </c>
      <c r="I602" s="2">
        <v>1</v>
      </c>
      <c r="J602" s="3">
        <v>1</v>
      </c>
      <c r="K602" s="2" t="s">
        <v>946</v>
      </c>
      <c r="N602" s="2" t="s">
        <v>681</v>
      </c>
      <c r="O602" s="2" t="s">
        <v>21</v>
      </c>
    </row>
    <row r="603" spans="1:15">
      <c r="A603" s="4" t="s">
        <v>1176</v>
      </c>
      <c r="B603" s="3">
        <v>1</v>
      </c>
      <c r="C603" s="3" t="s">
        <v>1122</v>
      </c>
      <c r="D603" s="3" t="s">
        <v>1177</v>
      </c>
      <c r="E603" s="2" t="s">
        <v>692</v>
      </c>
      <c r="F603" s="5">
        <v>36644</v>
      </c>
      <c r="G603" s="1">
        <v>50.4</v>
      </c>
      <c r="H603" s="2">
        <v>1</v>
      </c>
      <c r="I603" s="2">
        <v>1</v>
      </c>
      <c r="J603" s="3">
        <v>1</v>
      </c>
      <c r="K603" s="2" t="s">
        <v>946</v>
      </c>
      <c r="N603" s="2" t="s">
        <v>681</v>
      </c>
      <c r="O603" s="2" t="s">
        <v>21</v>
      </c>
    </row>
    <row r="604" spans="1:15">
      <c r="A604" s="4" t="s">
        <v>1178</v>
      </c>
      <c r="B604" s="3">
        <v>1</v>
      </c>
      <c r="C604" s="3" t="s">
        <v>1122</v>
      </c>
      <c r="D604" s="3" t="s">
        <v>1145</v>
      </c>
      <c r="E604" s="2" t="s">
        <v>692</v>
      </c>
      <c r="F604" s="5">
        <v>36644</v>
      </c>
      <c r="G604" s="1">
        <v>44.4</v>
      </c>
      <c r="H604" s="2">
        <v>1</v>
      </c>
      <c r="I604" s="2">
        <v>1</v>
      </c>
      <c r="J604" s="3">
        <v>2</v>
      </c>
      <c r="K604" s="2" t="s">
        <v>946</v>
      </c>
      <c r="N604" s="2" t="s">
        <v>681</v>
      </c>
      <c r="O604" s="2" t="s">
        <v>21</v>
      </c>
    </row>
    <row r="605" spans="1:15">
      <c r="A605" s="4" t="s">
        <v>1179</v>
      </c>
      <c r="B605" s="3">
        <v>1</v>
      </c>
      <c r="C605" s="3" t="s">
        <v>1122</v>
      </c>
      <c r="D605" s="3" t="s">
        <v>1180</v>
      </c>
      <c r="E605" s="2" t="s">
        <v>692</v>
      </c>
      <c r="F605" s="5">
        <v>36644</v>
      </c>
      <c r="G605" s="1">
        <v>0</v>
      </c>
      <c r="H605" s="2">
        <v>1</v>
      </c>
      <c r="I605" s="2">
        <v>1</v>
      </c>
      <c r="J605" s="3">
        <v>6</v>
      </c>
      <c r="K605" s="2" t="s">
        <v>946</v>
      </c>
      <c r="N605" s="2" t="s">
        <v>681</v>
      </c>
      <c r="O605" s="2" t="s">
        <v>21</v>
      </c>
    </row>
    <row r="606" spans="1:15">
      <c r="A606" s="4" t="s">
        <v>1181</v>
      </c>
      <c r="B606" s="3">
        <v>1</v>
      </c>
      <c r="C606" s="3" t="s">
        <v>1122</v>
      </c>
      <c r="D606" s="3" t="s">
        <v>1182</v>
      </c>
      <c r="E606" s="2" t="s">
        <v>692</v>
      </c>
      <c r="F606" s="5">
        <v>36644</v>
      </c>
      <c r="G606" s="1">
        <v>100</v>
      </c>
      <c r="H606" s="2">
        <v>1</v>
      </c>
      <c r="I606" s="2">
        <v>1</v>
      </c>
      <c r="J606" s="3">
        <v>4</v>
      </c>
      <c r="K606" s="2" t="s">
        <v>946</v>
      </c>
      <c r="N606" s="2" t="s">
        <v>681</v>
      </c>
      <c r="O606" s="2" t="s">
        <v>21</v>
      </c>
    </row>
    <row r="607" spans="1:15">
      <c r="A607" s="4" t="s">
        <v>1183</v>
      </c>
      <c r="B607" s="3">
        <v>1</v>
      </c>
      <c r="C607" s="3" t="s">
        <v>1122</v>
      </c>
      <c r="D607" s="3" t="s">
        <v>1184</v>
      </c>
      <c r="E607" s="2" t="s">
        <v>692</v>
      </c>
      <c r="F607" s="5">
        <v>36644</v>
      </c>
      <c r="G607" s="1">
        <v>50</v>
      </c>
      <c r="H607" s="2">
        <v>1</v>
      </c>
      <c r="I607" s="2">
        <v>1</v>
      </c>
      <c r="J607" s="3">
        <v>1</v>
      </c>
      <c r="K607" s="2" t="s">
        <v>946</v>
      </c>
      <c r="N607" s="2" t="s">
        <v>681</v>
      </c>
      <c r="O607" s="2" t="s">
        <v>21</v>
      </c>
    </row>
    <row r="608" spans="1:15">
      <c r="A608" s="4" t="s">
        <v>1185</v>
      </c>
      <c r="B608" s="3">
        <v>1</v>
      </c>
      <c r="C608" s="3" t="s">
        <v>1122</v>
      </c>
      <c r="D608" s="3" t="s">
        <v>1186</v>
      </c>
      <c r="E608" s="2" t="s">
        <v>692</v>
      </c>
      <c r="F608" s="5">
        <v>36644</v>
      </c>
      <c r="G608" s="1">
        <v>550</v>
      </c>
      <c r="H608" s="2">
        <v>1</v>
      </c>
      <c r="I608" s="2">
        <v>1</v>
      </c>
      <c r="J608" s="3">
        <v>1</v>
      </c>
      <c r="K608" s="2" t="s">
        <v>946</v>
      </c>
      <c r="N608" s="2" t="s">
        <v>681</v>
      </c>
      <c r="O608" s="2" t="s">
        <v>21</v>
      </c>
    </row>
    <row r="609" spans="1:15">
      <c r="A609" s="4" t="s">
        <v>1187</v>
      </c>
      <c r="B609" s="3">
        <v>1</v>
      </c>
      <c r="C609" s="3" t="s">
        <v>1122</v>
      </c>
      <c r="D609" s="3" t="s">
        <v>1188</v>
      </c>
      <c r="E609" s="2" t="s">
        <v>692</v>
      </c>
      <c r="F609" s="5">
        <v>36644</v>
      </c>
      <c r="G609" s="1">
        <v>350</v>
      </c>
      <c r="H609" s="2">
        <v>1</v>
      </c>
      <c r="I609" s="2">
        <v>1</v>
      </c>
      <c r="J609" s="3">
        <v>1</v>
      </c>
      <c r="K609" s="2" t="s">
        <v>946</v>
      </c>
      <c r="N609" s="2" t="s">
        <v>681</v>
      </c>
      <c r="O609" s="2" t="s">
        <v>21</v>
      </c>
    </row>
    <row r="610" spans="1:15">
      <c r="A610" s="4" t="s">
        <v>1189</v>
      </c>
      <c r="B610" s="3">
        <v>1</v>
      </c>
      <c r="C610" s="2" t="s">
        <v>1078</v>
      </c>
      <c r="D610" s="2" t="s">
        <v>1190</v>
      </c>
      <c r="E610" s="2" t="s">
        <v>692</v>
      </c>
      <c r="F610" s="5">
        <v>36783</v>
      </c>
      <c r="G610" s="1">
        <v>39.99</v>
      </c>
      <c r="H610" s="2">
        <v>1</v>
      </c>
      <c r="I610" s="2">
        <v>1</v>
      </c>
      <c r="J610" s="3">
        <v>1</v>
      </c>
      <c r="K610" s="2" t="s">
        <v>946</v>
      </c>
      <c r="N610" s="2" t="s">
        <v>681</v>
      </c>
      <c r="O610" s="2" t="s">
        <v>21</v>
      </c>
    </row>
    <row r="611" spans="1:15">
      <c r="A611" s="4" t="s">
        <v>1191</v>
      </c>
      <c r="B611" s="3">
        <v>1</v>
      </c>
      <c r="C611" s="3" t="s">
        <v>1192</v>
      </c>
      <c r="D611" s="2" t="s">
        <v>1193</v>
      </c>
      <c r="E611" s="2" t="s">
        <v>692</v>
      </c>
      <c r="F611" s="5">
        <v>36692</v>
      </c>
      <c r="G611" s="1">
        <v>50.699999999999996</v>
      </c>
      <c r="H611" s="2">
        <v>1</v>
      </c>
      <c r="I611" s="2">
        <v>1</v>
      </c>
      <c r="J611" s="3">
        <v>3</v>
      </c>
      <c r="K611" s="2" t="s">
        <v>946</v>
      </c>
      <c r="N611" s="2" t="s">
        <v>681</v>
      </c>
      <c r="O611" s="2" t="s">
        <v>21</v>
      </c>
    </row>
    <row r="612" spans="1:15">
      <c r="A612" s="4" t="s">
        <v>1194</v>
      </c>
      <c r="B612" s="3">
        <v>1</v>
      </c>
      <c r="C612" s="3" t="s">
        <v>1192</v>
      </c>
      <c r="D612" s="2" t="s">
        <v>1195</v>
      </c>
      <c r="E612" s="2" t="s">
        <v>692</v>
      </c>
      <c r="F612" s="5">
        <v>36692</v>
      </c>
      <c r="G612" s="1">
        <v>6.33</v>
      </c>
      <c r="H612" s="2">
        <v>1</v>
      </c>
      <c r="I612" s="2">
        <v>1</v>
      </c>
      <c r="J612" s="3">
        <v>3</v>
      </c>
      <c r="K612" s="2" t="s">
        <v>946</v>
      </c>
      <c r="N612" s="2" t="s">
        <v>681</v>
      </c>
      <c r="O612" s="2" t="s">
        <v>21</v>
      </c>
    </row>
    <row r="613" spans="1:15">
      <c r="A613" s="4" t="s">
        <v>1196</v>
      </c>
      <c r="B613" s="3">
        <v>1</v>
      </c>
      <c r="C613" s="3" t="s">
        <v>1197</v>
      </c>
      <c r="D613" s="3" t="s">
        <v>1198</v>
      </c>
      <c r="E613" s="2" t="s">
        <v>692</v>
      </c>
      <c r="F613" s="5">
        <v>36796</v>
      </c>
      <c r="G613" s="1">
        <v>263.32</v>
      </c>
      <c r="H613" s="2">
        <v>1</v>
      </c>
      <c r="I613" s="2">
        <v>1</v>
      </c>
      <c r="J613" s="3">
        <v>4</v>
      </c>
      <c r="K613" s="2" t="s">
        <v>946</v>
      </c>
      <c r="N613" s="2" t="s">
        <v>681</v>
      </c>
      <c r="O613" s="2" t="s">
        <v>21</v>
      </c>
    </row>
    <row r="614" spans="1:15">
      <c r="A614" s="4" t="s">
        <v>1199</v>
      </c>
      <c r="B614" s="3">
        <v>1</v>
      </c>
      <c r="C614" s="3" t="s">
        <v>1197</v>
      </c>
      <c r="D614" s="2" t="s">
        <v>1200</v>
      </c>
      <c r="E614" s="2" t="s">
        <v>692</v>
      </c>
      <c r="F614" s="5">
        <v>36796</v>
      </c>
      <c r="G614" s="1">
        <v>91.66</v>
      </c>
      <c r="H614" s="2">
        <v>1</v>
      </c>
      <c r="I614" s="2">
        <v>1</v>
      </c>
      <c r="J614" s="3">
        <v>2</v>
      </c>
      <c r="K614" s="2" t="s">
        <v>946</v>
      </c>
      <c r="N614" s="2" t="s">
        <v>681</v>
      </c>
      <c r="O614" s="2" t="s">
        <v>21</v>
      </c>
    </row>
    <row r="615" spans="1:15">
      <c r="A615" s="4" t="s">
        <v>1201</v>
      </c>
      <c r="B615" s="3">
        <v>1</v>
      </c>
      <c r="C615" s="2" t="s">
        <v>1202</v>
      </c>
      <c r="D615" s="2" t="s">
        <v>1203</v>
      </c>
      <c r="E615" s="2" t="s">
        <v>692</v>
      </c>
      <c r="F615" s="5">
        <v>36595</v>
      </c>
      <c r="G615" s="1">
        <v>67.92</v>
      </c>
      <c r="H615" s="2">
        <v>1</v>
      </c>
      <c r="I615" s="2">
        <v>1</v>
      </c>
      <c r="J615" s="3">
        <v>4</v>
      </c>
      <c r="K615" s="2" t="s">
        <v>946</v>
      </c>
      <c r="N615" s="2" t="s">
        <v>681</v>
      </c>
      <c r="O615" s="2" t="s">
        <v>21</v>
      </c>
    </row>
    <row r="616" spans="1:15">
      <c r="A616" s="4" t="s">
        <v>1204</v>
      </c>
      <c r="B616" s="3">
        <v>1</v>
      </c>
      <c r="C616" s="3" t="s">
        <v>1205</v>
      </c>
      <c r="D616" s="2" t="s">
        <v>1206</v>
      </c>
      <c r="E616" s="2" t="s">
        <v>692</v>
      </c>
      <c r="F616" s="5">
        <v>36865</v>
      </c>
      <c r="G616" s="1">
        <v>165.14</v>
      </c>
      <c r="H616" s="2">
        <v>1</v>
      </c>
      <c r="I616" s="2">
        <v>1</v>
      </c>
      <c r="J616" s="3">
        <v>1</v>
      </c>
      <c r="K616" s="2" t="s">
        <v>946</v>
      </c>
      <c r="N616" s="2" t="s">
        <v>681</v>
      </c>
      <c r="O616" s="2" t="s">
        <v>21</v>
      </c>
    </row>
    <row r="617" spans="1:15">
      <c r="A617" s="4" t="s">
        <v>1207</v>
      </c>
      <c r="B617" s="3">
        <v>1</v>
      </c>
      <c r="C617" s="2" t="s">
        <v>1208</v>
      </c>
      <c r="D617" s="2" t="s">
        <v>1209</v>
      </c>
      <c r="E617" s="2" t="s">
        <v>692</v>
      </c>
      <c r="F617" s="5">
        <v>36657</v>
      </c>
      <c r="G617" s="1">
        <v>80</v>
      </c>
      <c r="H617" s="2">
        <v>1</v>
      </c>
      <c r="I617" s="2">
        <v>1</v>
      </c>
      <c r="J617" s="3">
        <v>1</v>
      </c>
      <c r="K617" s="2" t="s">
        <v>946</v>
      </c>
      <c r="N617" s="2" t="s">
        <v>681</v>
      </c>
      <c r="O617" s="2" t="s">
        <v>21</v>
      </c>
    </row>
    <row r="618" spans="1:15">
      <c r="A618" s="4" t="s">
        <v>1210</v>
      </c>
      <c r="B618" s="3">
        <v>1</v>
      </c>
      <c r="C618" s="2" t="s">
        <v>1211</v>
      </c>
      <c r="D618" s="3" t="s">
        <v>1212</v>
      </c>
      <c r="E618" s="2" t="s">
        <v>692</v>
      </c>
      <c r="F618" s="5">
        <v>36566</v>
      </c>
      <c r="G618" s="1">
        <v>7878</v>
      </c>
      <c r="H618" s="2">
        <v>1</v>
      </c>
      <c r="I618" s="2">
        <v>1</v>
      </c>
      <c r="J618" s="3">
        <v>1</v>
      </c>
      <c r="K618" s="2" t="s">
        <v>946</v>
      </c>
      <c r="N618" s="2" t="s">
        <v>681</v>
      </c>
      <c r="O618" s="2" t="s">
        <v>21</v>
      </c>
    </row>
    <row r="619" spans="1:15">
      <c r="A619" s="4" t="s">
        <v>1213</v>
      </c>
      <c r="B619" s="3">
        <v>1</v>
      </c>
      <c r="C619" s="2" t="s">
        <v>1211</v>
      </c>
      <c r="D619" s="3" t="s">
        <v>1214</v>
      </c>
      <c r="E619" s="2" t="s">
        <v>692</v>
      </c>
      <c r="F619" s="5">
        <v>36620</v>
      </c>
      <c r="G619" s="1">
        <v>787.98</v>
      </c>
      <c r="H619" s="2">
        <v>1</v>
      </c>
      <c r="I619" s="2">
        <v>1</v>
      </c>
      <c r="J619" s="3">
        <v>6</v>
      </c>
      <c r="K619" s="2" t="s">
        <v>946</v>
      </c>
      <c r="N619" s="2" t="s">
        <v>681</v>
      </c>
      <c r="O619" s="2" t="s">
        <v>21</v>
      </c>
    </row>
    <row r="620" spans="1:15">
      <c r="A620" s="4" t="s">
        <v>1215</v>
      </c>
      <c r="B620" s="3">
        <v>1</v>
      </c>
      <c r="C620" s="2" t="s">
        <v>1216</v>
      </c>
      <c r="D620" s="2" t="s">
        <v>1217</v>
      </c>
      <c r="E620" s="2" t="s">
        <v>692</v>
      </c>
      <c r="F620" s="5">
        <v>36578</v>
      </c>
      <c r="G620" s="1">
        <v>31.2</v>
      </c>
      <c r="H620" s="2">
        <v>1</v>
      </c>
      <c r="I620" s="2">
        <v>1</v>
      </c>
      <c r="J620" s="3">
        <v>1</v>
      </c>
      <c r="K620" s="2" t="s">
        <v>946</v>
      </c>
      <c r="N620" s="2" t="s">
        <v>681</v>
      </c>
      <c r="O620" s="2" t="s">
        <v>21</v>
      </c>
    </row>
    <row r="621" spans="1:15">
      <c r="A621" s="4" t="s">
        <v>1218</v>
      </c>
      <c r="B621" s="3">
        <v>1</v>
      </c>
      <c r="C621" s="2" t="s">
        <v>1216</v>
      </c>
      <c r="D621" s="2" t="s">
        <v>1219</v>
      </c>
      <c r="E621" s="2" t="s">
        <v>692</v>
      </c>
      <c r="F621" s="5">
        <v>36579</v>
      </c>
      <c r="G621" s="1">
        <v>134.39999999999998</v>
      </c>
      <c r="H621" s="2">
        <v>1</v>
      </c>
      <c r="I621" s="2">
        <v>1</v>
      </c>
      <c r="J621" s="3">
        <v>24</v>
      </c>
      <c r="K621" s="2" t="s">
        <v>946</v>
      </c>
      <c r="N621" s="2" t="s">
        <v>681</v>
      </c>
      <c r="O621" s="2" t="s">
        <v>21</v>
      </c>
    </row>
    <row r="622" spans="1:15">
      <c r="A622" s="4" t="s">
        <v>1220</v>
      </c>
      <c r="B622" s="3">
        <v>1</v>
      </c>
      <c r="C622" s="2" t="s">
        <v>1216</v>
      </c>
      <c r="D622" s="2" t="s">
        <v>1221</v>
      </c>
      <c r="E622" s="2" t="s">
        <v>692</v>
      </c>
      <c r="F622" s="5">
        <v>36579</v>
      </c>
      <c r="G622" s="1">
        <v>134.39999999999998</v>
      </c>
      <c r="H622" s="2">
        <v>1</v>
      </c>
      <c r="I622" s="2">
        <v>1</v>
      </c>
      <c r="J622" s="3">
        <v>24</v>
      </c>
      <c r="K622" s="2" t="s">
        <v>946</v>
      </c>
      <c r="N622" s="2" t="s">
        <v>681</v>
      </c>
      <c r="O622" s="2" t="s">
        <v>21</v>
      </c>
    </row>
    <row r="623" spans="1:15">
      <c r="A623" s="4" t="s">
        <v>1222</v>
      </c>
      <c r="B623" s="3">
        <v>1</v>
      </c>
      <c r="C623" s="2" t="s">
        <v>1216</v>
      </c>
      <c r="D623" s="2" t="s">
        <v>1223</v>
      </c>
      <c r="E623" s="2" t="s">
        <v>692</v>
      </c>
      <c r="F623" s="5">
        <v>36579</v>
      </c>
      <c r="G623" s="1">
        <v>288</v>
      </c>
      <c r="H623" s="2">
        <v>1</v>
      </c>
      <c r="I623" s="2">
        <v>1</v>
      </c>
      <c r="J623" s="3">
        <v>24</v>
      </c>
      <c r="K623" s="2" t="s">
        <v>946</v>
      </c>
      <c r="N623" s="2" t="s">
        <v>681</v>
      </c>
      <c r="O623" s="2" t="s">
        <v>21</v>
      </c>
    </row>
    <row r="624" spans="1:15">
      <c r="A624" s="4" t="s">
        <v>1224</v>
      </c>
      <c r="B624" s="3">
        <v>1</v>
      </c>
      <c r="C624" s="2" t="s">
        <v>1216</v>
      </c>
      <c r="D624" s="2" t="s">
        <v>1225</v>
      </c>
      <c r="E624" s="2" t="s">
        <v>692</v>
      </c>
      <c r="F624" s="5">
        <v>36579</v>
      </c>
      <c r="G624" s="1">
        <v>16</v>
      </c>
      <c r="H624" s="2">
        <v>1</v>
      </c>
      <c r="I624" s="2">
        <v>1</v>
      </c>
      <c r="J624" s="3">
        <v>1</v>
      </c>
      <c r="K624" s="2" t="s">
        <v>946</v>
      </c>
      <c r="N624" s="2" t="s">
        <v>681</v>
      </c>
      <c r="O624" s="2" t="s">
        <v>21</v>
      </c>
    </row>
    <row r="625" spans="1:15">
      <c r="A625" s="4" t="s">
        <v>1226</v>
      </c>
      <c r="B625" s="3">
        <v>1</v>
      </c>
      <c r="C625" s="2" t="s">
        <v>1216</v>
      </c>
      <c r="D625" s="2" t="s">
        <v>1225</v>
      </c>
      <c r="E625" s="2" t="s">
        <v>692</v>
      </c>
      <c r="F625" s="5">
        <v>36579</v>
      </c>
      <c r="G625" s="1">
        <v>32</v>
      </c>
      <c r="H625" s="2">
        <v>1</v>
      </c>
      <c r="I625" s="2">
        <v>1</v>
      </c>
      <c r="J625" s="3">
        <v>2</v>
      </c>
      <c r="K625" s="2" t="s">
        <v>946</v>
      </c>
      <c r="N625" s="2" t="s">
        <v>681</v>
      </c>
      <c r="O625" s="2" t="s">
        <v>21</v>
      </c>
    </row>
    <row r="626" spans="1:15">
      <c r="A626" s="4" t="s">
        <v>1227</v>
      </c>
      <c r="B626" s="3">
        <v>1</v>
      </c>
      <c r="C626" s="2" t="s">
        <v>1216</v>
      </c>
      <c r="D626" s="2" t="s">
        <v>1228</v>
      </c>
      <c r="E626" s="2" t="s">
        <v>692</v>
      </c>
      <c r="F626" s="5">
        <v>36579</v>
      </c>
      <c r="G626" s="1">
        <v>95.97</v>
      </c>
      <c r="H626" s="2">
        <v>1</v>
      </c>
      <c r="I626" s="2">
        <v>1</v>
      </c>
      <c r="J626" s="3">
        <v>3</v>
      </c>
      <c r="K626" s="2" t="s">
        <v>946</v>
      </c>
      <c r="N626" s="2" t="s">
        <v>681</v>
      </c>
      <c r="O626" s="2" t="s">
        <v>21</v>
      </c>
    </row>
    <row r="627" spans="1:15">
      <c r="A627" s="4" t="s">
        <v>1229</v>
      </c>
      <c r="B627" s="3">
        <v>1</v>
      </c>
      <c r="C627" s="2" t="s">
        <v>1216</v>
      </c>
      <c r="D627" s="2" t="s">
        <v>1230</v>
      </c>
      <c r="E627" s="2" t="s">
        <v>692</v>
      </c>
      <c r="F627" s="5">
        <v>36579</v>
      </c>
      <c r="G627" s="1">
        <v>150</v>
      </c>
      <c r="H627" s="2">
        <v>1</v>
      </c>
      <c r="I627" s="2">
        <v>1</v>
      </c>
      <c r="J627" s="3">
        <v>1</v>
      </c>
      <c r="K627" s="2" t="s">
        <v>946</v>
      </c>
      <c r="N627" s="2" t="s">
        <v>681</v>
      </c>
      <c r="O627" s="2" t="s">
        <v>21</v>
      </c>
    </row>
    <row r="628" spans="1:15">
      <c r="A628" s="4" t="s">
        <v>1231</v>
      </c>
      <c r="B628" s="3">
        <v>1</v>
      </c>
      <c r="C628" s="2" t="s">
        <v>1216</v>
      </c>
      <c r="D628" s="2" t="s">
        <v>1232</v>
      </c>
      <c r="E628" s="2" t="s">
        <v>692</v>
      </c>
      <c r="F628" s="5">
        <v>36579</v>
      </c>
      <c r="G628" s="1">
        <v>190.4</v>
      </c>
      <c r="H628" s="2">
        <v>1</v>
      </c>
      <c r="I628" s="2">
        <v>1</v>
      </c>
      <c r="J628" s="3">
        <v>2</v>
      </c>
      <c r="K628" s="2" t="s">
        <v>946</v>
      </c>
      <c r="N628" s="2" t="s">
        <v>681</v>
      </c>
      <c r="O628" s="2" t="s">
        <v>21</v>
      </c>
    </row>
    <row r="629" spans="1:15">
      <c r="A629" s="4" t="s">
        <v>1233</v>
      </c>
      <c r="B629" s="3">
        <v>1</v>
      </c>
      <c r="C629" s="2" t="s">
        <v>1216</v>
      </c>
      <c r="D629" s="2" t="s">
        <v>1234</v>
      </c>
      <c r="E629" s="2" t="s">
        <v>692</v>
      </c>
      <c r="F629" s="5">
        <v>36579</v>
      </c>
      <c r="G629" s="1">
        <v>68</v>
      </c>
      <c r="H629" s="2">
        <v>1</v>
      </c>
      <c r="I629" s="2">
        <v>1</v>
      </c>
      <c r="J629" s="3">
        <v>1</v>
      </c>
      <c r="K629" s="2" t="s">
        <v>946</v>
      </c>
      <c r="N629" s="2" t="s">
        <v>681</v>
      </c>
      <c r="O629" s="2" t="s">
        <v>21</v>
      </c>
    </row>
    <row r="630" spans="1:15">
      <c r="A630" s="4" t="s">
        <v>1235</v>
      </c>
      <c r="B630" s="3">
        <v>1</v>
      </c>
      <c r="C630" s="2" t="s">
        <v>1216</v>
      </c>
      <c r="D630" s="2" t="s">
        <v>1236</v>
      </c>
      <c r="E630" s="2" t="s">
        <v>692</v>
      </c>
      <c r="F630" s="5">
        <v>36579</v>
      </c>
      <c r="G630" s="1">
        <v>176</v>
      </c>
      <c r="H630" s="2">
        <v>1</v>
      </c>
      <c r="I630" s="2">
        <v>1</v>
      </c>
      <c r="J630" s="3">
        <v>2</v>
      </c>
      <c r="K630" s="2" t="s">
        <v>946</v>
      </c>
      <c r="N630" s="2" t="s">
        <v>681</v>
      </c>
      <c r="O630" s="2" t="s">
        <v>21</v>
      </c>
    </row>
    <row r="631" spans="1:15">
      <c r="A631" s="4" t="s">
        <v>1237</v>
      </c>
      <c r="B631" s="3">
        <v>1</v>
      </c>
      <c r="C631" s="2" t="s">
        <v>1216</v>
      </c>
      <c r="D631" s="2" t="s">
        <v>1238</v>
      </c>
      <c r="E631" s="2" t="s">
        <v>692</v>
      </c>
      <c r="F631" s="5">
        <v>36579</v>
      </c>
      <c r="G631" s="1">
        <v>104</v>
      </c>
      <c r="H631" s="2">
        <v>1</v>
      </c>
      <c r="I631" s="2">
        <v>1</v>
      </c>
      <c r="J631" s="3">
        <v>2</v>
      </c>
      <c r="K631" s="2" t="s">
        <v>946</v>
      </c>
      <c r="N631" s="2" t="s">
        <v>681</v>
      </c>
      <c r="O631" s="2" t="s">
        <v>21</v>
      </c>
    </row>
    <row r="632" spans="1:15">
      <c r="A632" s="4" t="s">
        <v>1239</v>
      </c>
      <c r="B632" s="3">
        <v>1</v>
      </c>
      <c r="C632" s="2" t="s">
        <v>1216</v>
      </c>
      <c r="D632" s="2" t="s">
        <v>1240</v>
      </c>
      <c r="E632" s="2" t="s">
        <v>692</v>
      </c>
      <c r="F632" s="5">
        <v>36579</v>
      </c>
      <c r="G632" s="1">
        <v>64</v>
      </c>
      <c r="H632" s="2">
        <v>1</v>
      </c>
      <c r="I632" s="2">
        <v>1</v>
      </c>
      <c r="J632" s="3">
        <v>8</v>
      </c>
      <c r="K632" s="2" t="s">
        <v>946</v>
      </c>
      <c r="N632" s="2" t="s">
        <v>681</v>
      </c>
      <c r="O632" s="2" t="s">
        <v>21</v>
      </c>
    </row>
    <row r="633" spans="1:15">
      <c r="A633" s="4" t="s">
        <v>1241</v>
      </c>
      <c r="B633" s="3">
        <v>1</v>
      </c>
      <c r="C633" s="2" t="s">
        <v>1216</v>
      </c>
      <c r="D633" s="2" t="s">
        <v>1242</v>
      </c>
      <c r="E633" s="2" t="s">
        <v>692</v>
      </c>
      <c r="F633" s="5">
        <v>36579</v>
      </c>
      <c r="G633" s="1">
        <v>88</v>
      </c>
      <c r="H633" s="2">
        <v>1</v>
      </c>
      <c r="I633" s="2">
        <v>1</v>
      </c>
      <c r="J633" s="3">
        <v>1</v>
      </c>
      <c r="K633" s="2" t="s">
        <v>946</v>
      </c>
      <c r="N633" s="2" t="s">
        <v>681</v>
      </c>
      <c r="O633" s="2" t="s">
        <v>21</v>
      </c>
    </row>
    <row r="634" spans="1:15">
      <c r="A634" s="4" t="s">
        <v>1243</v>
      </c>
      <c r="B634" s="3">
        <v>1</v>
      </c>
      <c r="C634" s="2" t="s">
        <v>1216</v>
      </c>
      <c r="D634" s="2" t="s">
        <v>1244</v>
      </c>
      <c r="E634" s="2" t="s">
        <v>692</v>
      </c>
      <c r="F634" s="5">
        <v>36579</v>
      </c>
      <c r="G634" s="1">
        <v>8</v>
      </c>
      <c r="H634" s="2">
        <v>1</v>
      </c>
      <c r="I634" s="2">
        <v>1</v>
      </c>
      <c r="J634" s="3">
        <v>1</v>
      </c>
      <c r="K634" s="2" t="s">
        <v>946</v>
      </c>
      <c r="N634" s="2" t="s">
        <v>681</v>
      </c>
      <c r="O634" s="2" t="s">
        <v>21</v>
      </c>
    </row>
    <row r="635" spans="1:15">
      <c r="A635" s="4" t="s">
        <v>1245</v>
      </c>
      <c r="B635" s="3">
        <v>1</v>
      </c>
      <c r="C635" s="2" t="s">
        <v>1216</v>
      </c>
      <c r="D635" s="2" t="s">
        <v>1246</v>
      </c>
      <c r="E635" s="2" t="s">
        <v>692</v>
      </c>
      <c r="F635" s="5">
        <v>36579</v>
      </c>
      <c r="G635" s="1">
        <v>912</v>
      </c>
      <c r="H635" s="2">
        <v>1</v>
      </c>
      <c r="I635" s="2">
        <v>1</v>
      </c>
      <c r="J635" s="3">
        <v>12</v>
      </c>
      <c r="K635" s="2" t="s">
        <v>946</v>
      </c>
      <c r="N635" s="2" t="s">
        <v>681</v>
      </c>
      <c r="O635" s="2" t="s">
        <v>21</v>
      </c>
    </row>
    <row r="636" spans="1:15">
      <c r="A636" s="4" t="s">
        <v>1247</v>
      </c>
      <c r="B636" s="3">
        <v>1</v>
      </c>
      <c r="C636" s="2" t="s">
        <v>1216</v>
      </c>
      <c r="D636" s="2" t="s">
        <v>1248</v>
      </c>
      <c r="E636" s="2" t="s">
        <v>692</v>
      </c>
      <c r="F636" s="5">
        <v>36579</v>
      </c>
      <c r="G636" s="1">
        <v>96</v>
      </c>
      <c r="H636" s="2">
        <v>1</v>
      </c>
      <c r="I636" s="2">
        <v>1</v>
      </c>
      <c r="J636" s="3">
        <v>2</v>
      </c>
      <c r="K636" s="2" t="s">
        <v>946</v>
      </c>
      <c r="N636" s="2" t="s">
        <v>681</v>
      </c>
      <c r="O636" s="2" t="s">
        <v>21</v>
      </c>
    </row>
    <row r="637" spans="1:15">
      <c r="A637" s="4" t="s">
        <v>1249</v>
      </c>
      <c r="B637" s="3">
        <v>1</v>
      </c>
      <c r="C637" s="2" t="s">
        <v>1216</v>
      </c>
      <c r="D637" s="2" t="s">
        <v>1250</v>
      </c>
      <c r="E637" s="2" t="s">
        <v>692</v>
      </c>
      <c r="F637" s="5">
        <v>36579</v>
      </c>
      <c r="G637" s="1">
        <v>96</v>
      </c>
      <c r="H637" s="2">
        <v>1</v>
      </c>
      <c r="I637" s="2">
        <v>1</v>
      </c>
      <c r="J637" s="3">
        <v>2</v>
      </c>
      <c r="K637" s="2" t="s">
        <v>946</v>
      </c>
      <c r="N637" s="2" t="s">
        <v>681</v>
      </c>
      <c r="O637" s="2" t="s">
        <v>21</v>
      </c>
    </row>
    <row r="638" spans="1:15">
      <c r="A638" s="4" t="s">
        <v>1251</v>
      </c>
      <c r="B638" s="3">
        <v>1</v>
      </c>
      <c r="C638" s="2" t="s">
        <v>1216</v>
      </c>
      <c r="D638" s="2" t="s">
        <v>1252</v>
      </c>
      <c r="E638" s="2" t="s">
        <v>692</v>
      </c>
      <c r="F638" s="5">
        <v>36579</v>
      </c>
      <c r="G638" s="1">
        <v>48</v>
      </c>
      <c r="H638" s="2">
        <v>1</v>
      </c>
      <c r="I638" s="2">
        <v>1</v>
      </c>
      <c r="J638" s="3">
        <v>1</v>
      </c>
      <c r="K638" s="2" t="s">
        <v>946</v>
      </c>
      <c r="N638" s="2" t="s">
        <v>681</v>
      </c>
      <c r="O638" s="2" t="s">
        <v>21</v>
      </c>
    </row>
    <row r="639" spans="1:15">
      <c r="A639" s="4" t="s">
        <v>1253</v>
      </c>
      <c r="B639" s="3">
        <v>1</v>
      </c>
      <c r="C639" s="2" t="s">
        <v>1216</v>
      </c>
      <c r="D639" s="2" t="s">
        <v>1254</v>
      </c>
      <c r="E639" s="2" t="s">
        <v>692</v>
      </c>
      <c r="F639" s="5">
        <v>36579</v>
      </c>
      <c r="G639" s="1">
        <v>39.620000000000005</v>
      </c>
      <c r="H639" s="2">
        <v>1</v>
      </c>
      <c r="I639" s="2">
        <v>1</v>
      </c>
      <c r="J639" s="3">
        <v>1</v>
      </c>
      <c r="K639" s="2" t="s">
        <v>946</v>
      </c>
      <c r="N639" s="2" t="s">
        <v>681</v>
      </c>
      <c r="O639" s="2" t="s">
        <v>21</v>
      </c>
    </row>
    <row r="640" spans="1:15">
      <c r="A640" s="4" t="s">
        <v>1255</v>
      </c>
      <c r="B640" s="3">
        <v>1</v>
      </c>
      <c r="C640" s="2" t="s">
        <v>1216</v>
      </c>
      <c r="D640" s="3" t="s">
        <v>1256</v>
      </c>
      <c r="E640" s="2" t="s">
        <v>692</v>
      </c>
      <c r="F640" s="5">
        <v>36579</v>
      </c>
      <c r="G640" s="1">
        <v>23.2</v>
      </c>
      <c r="H640" s="2">
        <v>1</v>
      </c>
      <c r="I640" s="2">
        <v>1</v>
      </c>
      <c r="J640" s="3">
        <v>2</v>
      </c>
      <c r="K640" s="2" t="s">
        <v>946</v>
      </c>
      <c r="N640" s="2" t="s">
        <v>681</v>
      </c>
      <c r="O640" s="2" t="s">
        <v>21</v>
      </c>
    </row>
    <row r="641" spans="1:15">
      <c r="A641" s="4" t="s">
        <v>1257</v>
      </c>
      <c r="B641" s="3">
        <v>1</v>
      </c>
      <c r="C641" s="2" t="s">
        <v>1216</v>
      </c>
      <c r="D641" s="3" t="s">
        <v>1258</v>
      </c>
      <c r="E641" s="2" t="s">
        <v>692</v>
      </c>
      <c r="F641" s="5">
        <v>36642</v>
      </c>
      <c r="G641" s="1">
        <v>38</v>
      </c>
      <c r="H641" s="2">
        <v>1</v>
      </c>
      <c r="I641" s="2">
        <v>1</v>
      </c>
      <c r="J641" s="3">
        <v>1</v>
      </c>
      <c r="K641" s="2" t="s">
        <v>946</v>
      </c>
      <c r="N641" s="2" t="s">
        <v>681</v>
      </c>
      <c r="O641" s="2" t="s">
        <v>21</v>
      </c>
    </row>
    <row r="642" spans="1:15">
      <c r="A642" s="4" t="s">
        <v>1259</v>
      </c>
      <c r="B642" s="3">
        <v>1</v>
      </c>
      <c r="C642" s="2" t="s">
        <v>1216</v>
      </c>
      <c r="D642" s="3" t="s">
        <v>1260</v>
      </c>
      <c r="E642" s="2" t="s">
        <v>692</v>
      </c>
      <c r="F642" s="5">
        <v>36643</v>
      </c>
      <c r="G642" s="1">
        <v>105.6</v>
      </c>
      <c r="H642" s="2">
        <v>1</v>
      </c>
      <c r="I642" s="2">
        <v>1</v>
      </c>
      <c r="J642" s="3">
        <v>8</v>
      </c>
      <c r="K642" s="2" t="s">
        <v>946</v>
      </c>
      <c r="N642" s="2" t="s">
        <v>681</v>
      </c>
      <c r="O642" s="2" t="s">
        <v>21</v>
      </c>
    </row>
    <row r="643" spans="1:15">
      <c r="A643" s="4" t="s">
        <v>1261</v>
      </c>
      <c r="B643" s="3">
        <v>1</v>
      </c>
      <c r="C643" s="2" t="s">
        <v>1216</v>
      </c>
      <c r="D643" s="2" t="s">
        <v>1262</v>
      </c>
      <c r="E643" s="2" t="s">
        <v>692</v>
      </c>
      <c r="F643" s="5">
        <v>36650</v>
      </c>
      <c r="G643" s="1">
        <v>4.95</v>
      </c>
      <c r="H643" s="2">
        <v>1</v>
      </c>
      <c r="I643" s="2">
        <v>1</v>
      </c>
      <c r="J643" s="3">
        <v>1</v>
      </c>
      <c r="K643" s="2" t="s">
        <v>946</v>
      </c>
      <c r="N643" s="2" t="s">
        <v>681</v>
      </c>
      <c r="O643" s="2" t="s">
        <v>21</v>
      </c>
    </row>
    <row r="644" spans="1:15">
      <c r="A644" s="4" t="s">
        <v>1263</v>
      </c>
      <c r="B644" s="3">
        <v>1</v>
      </c>
      <c r="C644" s="2" t="s">
        <v>1216</v>
      </c>
      <c r="D644" s="3" t="s">
        <v>1264</v>
      </c>
      <c r="E644" s="2" t="s">
        <v>692</v>
      </c>
      <c r="F644" s="5">
        <v>36642</v>
      </c>
      <c r="G644" s="1">
        <v>120</v>
      </c>
      <c r="H644" s="2">
        <v>1</v>
      </c>
      <c r="I644" s="2">
        <v>1</v>
      </c>
      <c r="J644" s="3">
        <v>1</v>
      </c>
      <c r="K644" s="2" t="s">
        <v>946</v>
      </c>
      <c r="N644" s="2" t="s">
        <v>681</v>
      </c>
      <c r="O644" s="2" t="s">
        <v>21</v>
      </c>
    </row>
    <row r="645" spans="1:15">
      <c r="A645" s="4" t="s">
        <v>1265</v>
      </c>
      <c r="B645" s="3">
        <v>1</v>
      </c>
      <c r="C645" s="2" t="s">
        <v>1216</v>
      </c>
      <c r="D645" s="3" t="s">
        <v>1266</v>
      </c>
      <c r="E645" s="2" t="s">
        <v>692</v>
      </c>
      <c r="F645" s="5">
        <v>36642</v>
      </c>
      <c r="G645" s="1">
        <v>129.6</v>
      </c>
      <c r="H645" s="2">
        <v>1</v>
      </c>
      <c r="I645" s="2">
        <v>1</v>
      </c>
      <c r="J645" s="3">
        <v>1</v>
      </c>
      <c r="K645" s="2" t="s">
        <v>946</v>
      </c>
      <c r="N645" s="2" t="s">
        <v>681</v>
      </c>
      <c r="O645" s="2" t="s">
        <v>21</v>
      </c>
    </row>
    <row r="646" spans="1:15">
      <c r="A646" s="4" t="s">
        <v>1267</v>
      </c>
      <c r="B646" s="3">
        <v>1</v>
      </c>
      <c r="C646" s="2" t="s">
        <v>1216</v>
      </c>
      <c r="D646" s="3" t="s">
        <v>1268</v>
      </c>
      <c r="E646" s="2" t="s">
        <v>692</v>
      </c>
      <c r="F646" s="5">
        <v>36642</v>
      </c>
      <c r="G646" s="1">
        <v>312</v>
      </c>
      <c r="H646" s="2">
        <v>1</v>
      </c>
      <c r="I646" s="2">
        <v>1</v>
      </c>
      <c r="J646" s="3">
        <v>1</v>
      </c>
      <c r="K646" s="2" t="s">
        <v>946</v>
      </c>
      <c r="N646" s="2" t="s">
        <v>681</v>
      </c>
      <c r="O646" s="2" t="s">
        <v>21</v>
      </c>
    </row>
    <row r="647" spans="1:15">
      <c r="A647" s="4" t="s">
        <v>1269</v>
      </c>
      <c r="B647" s="3">
        <v>1</v>
      </c>
      <c r="C647" s="2" t="s">
        <v>1216</v>
      </c>
      <c r="D647" s="3" t="s">
        <v>1270</v>
      </c>
      <c r="E647" s="2" t="s">
        <v>692</v>
      </c>
      <c r="F647" s="5">
        <v>36642</v>
      </c>
      <c r="G647" s="1">
        <v>8</v>
      </c>
      <c r="H647" s="2">
        <v>1</v>
      </c>
      <c r="I647" s="2">
        <v>1</v>
      </c>
      <c r="J647" s="3">
        <v>1</v>
      </c>
      <c r="K647" s="2" t="s">
        <v>946</v>
      </c>
      <c r="N647" s="2" t="s">
        <v>681</v>
      </c>
      <c r="O647" s="2" t="s">
        <v>21</v>
      </c>
    </row>
    <row r="648" spans="1:15">
      <c r="A648" s="4" t="s">
        <v>1271</v>
      </c>
      <c r="B648" s="3">
        <v>1</v>
      </c>
      <c r="C648" s="2" t="s">
        <v>1216</v>
      </c>
      <c r="D648" s="3" t="s">
        <v>1272</v>
      </c>
      <c r="E648" s="2" t="s">
        <v>692</v>
      </c>
      <c r="F648" s="5">
        <v>36642</v>
      </c>
      <c r="G648" s="1">
        <v>63.98</v>
      </c>
      <c r="H648" s="2">
        <v>1</v>
      </c>
      <c r="I648" s="2">
        <v>1</v>
      </c>
      <c r="J648" s="3">
        <v>2</v>
      </c>
      <c r="K648" s="2" t="s">
        <v>946</v>
      </c>
      <c r="N648" s="2" t="s">
        <v>681</v>
      </c>
      <c r="O648" s="2" t="s">
        <v>21</v>
      </c>
    </row>
    <row r="649" spans="1:15">
      <c r="A649" s="4" t="s">
        <v>1273</v>
      </c>
      <c r="B649" s="3">
        <v>1</v>
      </c>
      <c r="C649" s="2" t="s">
        <v>1216</v>
      </c>
      <c r="D649" s="3" t="s">
        <v>1238</v>
      </c>
      <c r="E649" s="2" t="s">
        <v>692</v>
      </c>
      <c r="F649" s="5">
        <v>36642</v>
      </c>
      <c r="G649" s="1">
        <v>52</v>
      </c>
      <c r="H649" s="2">
        <v>1</v>
      </c>
      <c r="I649" s="2">
        <v>1</v>
      </c>
      <c r="J649" s="3">
        <v>1</v>
      </c>
      <c r="K649" s="2" t="s">
        <v>946</v>
      </c>
      <c r="N649" s="2" t="s">
        <v>681</v>
      </c>
      <c r="O649" s="2" t="s">
        <v>21</v>
      </c>
    </row>
    <row r="650" spans="1:15">
      <c r="A650" s="4" t="s">
        <v>1274</v>
      </c>
      <c r="B650" s="3">
        <v>1</v>
      </c>
      <c r="C650" s="2" t="s">
        <v>1216</v>
      </c>
      <c r="D650" s="3" t="s">
        <v>1275</v>
      </c>
      <c r="E650" s="2" t="s">
        <v>692</v>
      </c>
      <c r="F650" s="5">
        <v>36642</v>
      </c>
      <c r="G650" s="1">
        <v>98.740000000000009</v>
      </c>
      <c r="H650" s="2">
        <v>1</v>
      </c>
      <c r="I650" s="2">
        <v>1</v>
      </c>
      <c r="J650" s="3">
        <v>3</v>
      </c>
      <c r="K650" s="2" t="s">
        <v>946</v>
      </c>
      <c r="N650" s="2" t="s">
        <v>681</v>
      </c>
      <c r="O650" s="2" t="s">
        <v>21</v>
      </c>
    </row>
    <row r="651" spans="1:15">
      <c r="A651" s="4" t="s">
        <v>1276</v>
      </c>
      <c r="B651" s="3">
        <v>1</v>
      </c>
      <c r="C651" s="2" t="s">
        <v>1216</v>
      </c>
      <c r="D651" s="3" t="s">
        <v>1217</v>
      </c>
      <c r="E651" s="2" t="s">
        <v>692</v>
      </c>
      <c r="F651" s="5">
        <v>36642</v>
      </c>
      <c r="G651" s="1">
        <v>374.4</v>
      </c>
      <c r="H651" s="2">
        <v>1</v>
      </c>
      <c r="I651" s="2">
        <v>1</v>
      </c>
      <c r="J651" s="3">
        <v>12</v>
      </c>
      <c r="K651" s="2" t="s">
        <v>946</v>
      </c>
      <c r="N651" s="2" t="s">
        <v>681</v>
      </c>
      <c r="O651" s="2" t="s">
        <v>21</v>
      </c>
    </row>
    <row r="652" spans="1:15">
      <c r="A652" s="4" t="s">
        <v>1277</v>
      </c>
      <c r="B652" s="3">
        <v>1</v>
      </c>
      <c r="C652" s="2" t="s">
        <v>1216</v>
      </c>
      <c r="D652" s="3" t="s">
        <v>1217</v>
      </c>
      <c r="E652" s="2" t="s">
        <v>692</v>
      </c>
      <c r="F652" s="5">
        <v>36642</v>
      </c>
      <c r="G652" s="1">
        <v>1168.2</v>
      </c>
      <c r="H652" s="2">
        <v>1</v>
      </c>
      <c r="I652" s="2">
        <v>1</v>
      </c>
      <c r="J652" s="3">
        <v>36</v>
      </c>
      <c r="K652" s="2" t="s">
        <v>946</v>
      </c>
      <c r="N652" s="2" t="s">
        <v>681</v>
      </c>
      <c r="O652" s="2" t="s">
        <v>21</v>
      </c>
    </row>
    <row r="653" spans="1:15">
      <c r="A653" s="4" t="s">
        <v>1278</v>
      </c>
      <c r="B653" s="3">
        <v>1</v>
      </c>
      <c r="C653" s="2" t="s">
        <v>1216</v>
      </c>
      <c r="D653" s="3" t="s">
        <v>1279</v>
      </c>
      <c r="E653" s="2" t="s">
        <v>692</v>
      </c>
      <c r="F653" s="5">
        <v>36662</v>
      </c>
      <c r="G653" s="1">
        <v>80</v>
      </c>
      <c r="H653" s="2">
        <v>1</v>
      </c>
      <c r="I653" s="2">
        <v>1</v>
      </c>
      <c r="J653" s="3">
        <v>1</v>
      </c>
      <c r="K653" s="2" t="s">
        <v>946</v>
      </c>
      <c r="N653" s="2" t="s">
        <v>681</v>
      </c>
      <c r="O653" s="2" t="s">
        <v>21</v>
      </c>
    </row>
    <row r="654" spans="1:15">
      <c r="A654" s="4" t="s">
        <v>1280</v>
      </c>
      <c r="B654" s="3">
        <v>1</v>
      </c>
      <c r="C654" s="2" t="s">
        <v>1216</v>
      </c>
      <c r="D654" s="3" t="s">
        <v>1281</v>
      </c>
      <c r="E654" s="2" t="s">
        <v>692</v>
      </c>
      <c r="F654" s="5">
        <v>36662</v>
      </c>
      <c r="G654" s="1">
        <v>176</v>
      </c>
      <c r="H654" s="2">
        <v>1</v>
      </c>
      <c r="I654" s="2">
        <v>1</v>
      </c>
      <c r="J654" s="3">
        <v>5</v>
      </c>
      <c r="K654" s="2" t="s">
        <v>946</v>
      </c>
      <c r="N654" s="2" t="s">
        <v>681</v>
      </c>
      <c r="O654" s="2" t="s">
        <v>21</v>
      </c>
    </row>
    <row r="655" spans="1:15">
      <c r="A655" s="4" t="s">
        <v>1282</v>
      </c>
      <c r="B655" s="3">
        <v>1</v>
      </c>
      <c r="C655" s="2" t="s">
        <v>1216</v>
      </c>
      <c r="D655" s="3" t="s">
        <v>1283</v>
      </c>
      <c r="E655" s="2" t="s">
        <v>692</v>
      </c>
      <c r="F655" s="5">
        <v>36726</v>
      </c>
      <c r="G655" s="1">
        <v>175</v>
      </c>
      <c r="H655" s="2">
        <v>1</v>
      </c>
      <c r="I655" s="2">
        <v>1</v>
      </c>
      <c r="J655" s="3">
        <v>1</v>
      </c>
      <c r="K655" s="2" t="s">
        <v>946</v>
      </c>
      <c r="N655" s="2" t="s">
        <v>681</v>
      </c>
      <c r="O655" s="2" t="s">
        <v>21</v>
      </c>
    </row>
    <row r="656" spans="1:15">
      <c r="A656" s="4" t="s">
        <v>1284</v>
      </c>
      <c r="B656" s="3">
        <v>1</v>
      </c>
      <c r="C656" s="2" t="s">
        <v>1216</v>
      </c>
      <c r="D656" s="3" t="s">
        <v>1279</v>
      </c>
      <c r="E656" s="2" t="s">
        <v>692</v>
      </c>
      <c r="F656" s="5">
        <v>36726</v>
      </c>
      <c r="G656" s="1">
        <v>64</v>
      </c>
      <c r="H656" s="2">
        <v>1</v>
      </c>
      <c r="I656" s="2">
        <v>1</v>
      </c>
      <c r="J656" s="3">
        <v>1</v>
      </c>
      <c r="K656" s="2" t="s">
        <v>946</v>
      </c>
      <c r="N656" s="2" t="s">
        <v>681</v>
      </c>
      <c r="O656" s="2" t="s">
        <v>21</v>
      </c>
    </row>
    <row r="657" spans="1:15">
      <c r="A657" s="4" t="s">
        <v>1285</v>
      </c>
      <c r="B657" s="3">
        <v>1</v>
      </c>
      <c r="C657" s="2" t="s">
        <v>1216</v>
      </c>
      <c r="D657" s="3" t="s">
        <v>1286</v>
      </c>
      <c r="E657" s="2" t="s">
        <v>692</v>
      </c>
      <c r="F657" s="5">
        <v>36726</v>
      </c>
      <c r="G657" s="1">
        <v>966</v>
      </c>
      <c r="H657" s="2">
        <v>1</v>
      </c>
      <c r="I657" s="2">
        <v>1</v>
      </c>
      <c r="J657" s="3">
        <v>6</v>
      </c>
      <c r="K657" s="2" t="s">
        <v>946</v>
      </c>
      <c r="N657" s="2" t="s">
        <v>681</v>
      </c>
      <c r="O657" s="2" t="s">
        <v>21</v>
      </c>
    </row>
    <row r="658" spans="1:15">
      <c r="A658" s="4" t="s">
        <v>1287</v>
      </c>
      <c r="B658" s="3">
        <v>1</v>
      </c>
      <c r="C658" s="2" t="s">
        <v>1216</v>
      </c>
      <c r="D658" s="3" t="s">
        <v>1234</v>
      </c>
      <c r="E658" s="2" t="s">
        <v>692</v>
      </c>
      <c r="F658" s="5">
        <v>36727</v>
      </c>
      <c r="G658" s="1">
        <v>68</v>
      </c>
      <c r="H658" s="2">
        <v>1</v>
      </c>
      <c r="I658" s="2">
        <v>1</v>
      </c>
      <c r="J658" s="3">
        <v>1</v>
      </c>
      <c r="K658" s="2" t="s">
        <v>946</v>
      </c>
      <c r="N658" s="2" t="s">
        <v>681</v>
      </c>
      <c r="O658" s="2" t="s">
        <v>21</v>
      </c>
    </row>
    <row r="659" spans="1:15">
      <c r="A659" s="4" t="s">
        <v>1288</v>
      </c>
      <c r="B659" s="3">
        <v>1</v>
      </c>
      <c r="C659" s="2" t="s">
        <v>1216</v>
      </c>
      <c r="D659" s="3" t="s">
        <v>1289</v>
      </c>
      <c r="E659" s="2" t="s">
        <v>692</v>
      </c>
      <c r="F659" s="5">
        <v>36767</v>
      </c>
      <c r="G659" s="1">
        <v>420</v>
      </c>
      <c r="H659" s="2">
        <v>1</v>
      </c>
      <c r="I659" s="2">
        <v>1</v>
      </c>
      <c r="J659" s="3">
        <v>6</v>
      </c>
      <c r="K659" s="2" t="s">
        <v>946</v>
      </c>
      <c r="N659" s="2" t="s">
        <v>681</v>
      </c>
      <c r="O659" s="2" t="s">
        <v>21</v>
      </c>
    </row>
    <row r="660" spans="1:15">
      <c r="A660" s="4" t="s">
        <v>1290</v>
      </c>
      <c r="B660" s="3">
        <v>1</v>
      </c>
      <c r="C660" s="2" t="s">
        <v>1216</v>
      </c>
      <c r="D660" s="3" t="s">
        <v>1258</v>
      </c>
      <c r="E660" s="2" t="s">
        <v>692</v>
      </c>
      <c r="F660" s="5">
        <v>36782</v>
      </c>
      <c r="G660" s="1">
        <v>114</v>
      </c>
      <c r="H660" s="2">
        <v>1</v>
      </c>
      <c r="I660" s="2">
        <v>1</v>
      </c>
      <c r="J660" s="3">
        <v>3</v>
      </c>
      <c r="K660" s="2" t="s">
        <v>946</v>
      </c>
      <c r="N660" s="2" t="s">
        <v>681</v>
      </c>
      <c r="O660" s="2" t="s">
        <v>21</v>
      </c>
    </row>
    <row r="661" spans="1:15">
      <c r="A661" s="4" t="s">
        <v>1291</v>
      </c>
      <c r="B661" s="3">
        <v>1</v>
      </c>
      <c r="C661" s="2" t="s">
        <v>1216</v>
      </c>
      <c r="D661" s="3" t="s">
        <v>1292</v>
      </c>
      <c r="E661" s="2" t="s">
        <v>692</v>
      </c>
      <c r="F661" s="5">
        <v>36859</v>
      </c>
      <c r="G661" s="1">
        <v>57.6</v>
      </c>
      <c r="H661" s="2">
        <v>1</v>
      </c>
      <c r="I661" s="2">
        <v>1</v>
      </c>
      <c r="J661" s="3">
        <v>1</v>
      </c>
      <c r="K661" s="2" t="s">
        <v>946</v>
      </c>
      <c r="N661" s="2" t="s">
        <v>681</v>
      </c>
      <c r="O661" s="2" t="s">
        <v>21</v>
      </c>
    </row>
    <row r="662" spans="1:15">
      <c r="A662" s="4" t="s">
        <v>1293</v>
      </c>
      <c r="B662" s="3">
        <v>1</v>
      </c>
      <c r="C662" s="2" t="s">
        <v>1216</v>
      </c>
      <c r="D662" s="3" t="s">
        <v>1294</v>
      </c>
      <c r="E662" s="2" t="s">
        <v>692</v>
      </c>
      <c r="F662" s="5">
        <v>36859</v>
      </c>
      <c r="G662" s="1">
        <v>140</v>
      </c>
      <c r="H662" s="2">
        <v>1</v>
      </c>
      <c r="I662" s="2">
        <v>1</v>
      </c>
      <c r="J662" s="3">
        <v>1</v>
      </c>
      <c r="K662" s="2" t="s">
        <v>946</v>
      </c>
      <c r="N662" s="2" t="s">
        <v>681</v>
      </c>
      <c r="O662" s="2" t="s">
        <v>21</v>
      </c>
    </row>
    <row r="663" spans="1:15">
      <c r="A663" s="4" t="s">
        <v>1295</v>
      </c>
      <c r="B663" s="3">
        <v>1</v>
      </c>
      <c r="C663" s="2" t="s">
        <v>1216</v>
      </c>
      <c r="D663" s="3" t="s">
        <v>1296</v>
      </c>
      <c r="E663" s="2" t="s">
        <v>692</v>
      </c>
      <c r="F663" s="5">
        <v>36859</v>
      </c>
      <c r="G663" s="1">
        <v>156</v>
      </c>
      <c r="H663" s="2">
        <v>1</v>
      </c>
      <c r="I663" s="2">
        <v>1</v>
      </c>
      <c r="J663" s="3">
        <v>1</v>
      </c>
      <c r="K663" s="2" t="s">
        <v>946</v>
      </c>
      <c r="N663" s="2" t="s">
        <v>681</v>
      </c>
      <c r="O663" s="2" t="s">
        <v>21</v>
      </c>
    </row>
    <row r="664" spans="1:15">
      <c r="A664" s="4" t="s">
        <v>1297</v>
      </c>
      <c r="B664" s="3">
        <v>1</v>
      </c>
      <c r="C664" s="2" t="s">
        <v>1216</v>
      </c>
      <c r="D664" s="3" t="s">
        <v>1298</v>
      </c>
      <c r="E664" s="2" t="s">
        <v>692</v>
      </c>
      <c r="F664" s="5">
        <v>36859</v>
      </c>
      <c r="G664" s="1">
        <v>147</v>
      </c>
      <c r="H664" s="2">
        <v>1</v>
      </c>
      <c r="I664" s="2">
        <v>1</v>
      </c>
      <c r="J664" s="3">
        <v>1</v>
      </c>
      <c r="K664" s="2" t="s">
        <v>946</v>
      </c>
      <c r="N664" s="2" t="s">
        <v>681</v>
      </c>
      <c r="O664" s="2" t="s">
        <v>21</v>
      </c>
    </row>
    <row r="665" spans="1:15">
      <c r="A665" s="4" t="s">
        <v>1299</v>
      </c>
      <c r="B665" s="3">
        <v>1</v>
      </c>
      <c r="C665" s="2" t="s">
        <v>1216</v>
      </c>
      <c r="D665" s="3" t="s">
        <v>1300</v>
      </c>
      <c r="E665" s="2" t="s">
        <v>692</v>
      </c>
      <c r="F665" s="5">
        <v>36859</v>
      </c>
      <c r="G665" s="1">
        <v>217</v>
      </c>
      <c r="H665" s="2">
        <v>1</v>
      </c>
      <c r="I665" s="2">
        <v>1</v>
      </c>
      <c r="J665" s="3">
        <v>1</v>
      </c>
      <c r="K665" s="2" t="s">
        <v>946</v>
      </c>
      <c r="N665" s="2" t="s">
        <v>681</v>
      </c>
      <c r="O665" s="2" t="s">
        <v>21</v>
      </c>
    </row>
    <row r="666" spans="1:15">
      <c r="A666" s="4" t="s">
        <v>1301</v>
      </c>
      <c r="B666" s="3">
        <v>1</v>
      </c>
      <c r="C666" s="2" t="s">
        <v>1216</v>
      </c>
      <c r="D666" s="3" t="s">
        <v>1302</v>
      </c>
      <c r="E666" s="2" t="s">
        <v>692</v>
      </c>
      <c r="F666" s="5">
        <v>36859</v>
      </c>
      <c r="G666" s="1">
        <v>44</v>
      </c>
      <c r="H666" s="2">
        <v>1</v>
      </c>
      <c r="I666" s="2">
        <v>1</v>
      </c>
      <c r="J666" s="3">
        <v>1</v>
      </c>
      <c r="K666" s="2" t="s">
        <v>946</v>
      </c>
      <c r="N666" s="2" t="s">
        <v>681</v>
      </c>
      <c r="O666" s="2" t="s">
        <v>21</v>
      </c>
    </row>
    <row r="667" spans="1:15">
      <c r="A667" s="4" t="s">
        <v>1303</v>
      </c>
      <c r="B667" s="3">
        <v>1</v>
      </c>
      <c r="C667" s="2" t="s">
        <v>1216</v>
      </c>
      <c r="D667" s="3" t="s">
        <v>1304</v>
      </c>
      <c r="E667" s="2" t="s">
        <v>692</v>
      </c>
      <c r="F667" s="5">
        <v>36860</v>
      </c>
      <c r="G667" s="1">
        <v>42.5</v>
      </c>
      <c r="H667" s="2">
        <v>1</v>
      </c>
      <c r="I667" s="2">
        <v>1</v>
      </c>
      <c r="J667" s="3">
        <v>1</v>
      </c>
      <c r="K667" s="2" t="s">
        <v>946</v>
      </c>
      <c r="N667" s="2" t="s">
        <v>681</v>
      </c>
      <c r="O667" s="2" t="s">
        <v>21</v>
      </c>
    </row>
    <row r="668" spans="1:15">
      <c r="A668" s="4" t="s">
        <v>1305</v>
      </c>
      <c r="B668" s="3">
        <v>1</v>
      </c>
      <c r="C668" s="2" t="s">
        <v>1216</v>
      </c>
      <c r="D668" s="3" t="s">
        <v>1306</v>
      </c>
      <c r="E668" s="2" t="s">
        <v>692</v>
      </c>
      <c r="F668" s="5">
        <v>36860</v>
      </c>
      <c r="G668" s="1">
        <v>108.8</v>
      </c>
      <c r="H668" s="2">
        <v>1</v>
      </c>
      <c r="I668" s="2">
        <v>1</v>
      </c>
      <c r="J668" s="3">
        <v>1</v>
      </c>
      <c r="K668" s="2" t="s">
        <v>946</v>
      </c>
      <c r="N668" s="2" t="s">
        <v>681</v>
      </c>
      <c r="O668" s="2" t="s">
        <v>21</v>
      </c>
    </row>
    <row r="669" spans="1:15">
      <c r="A669" s="4" t="s">
        <v>1307</v>
      </c>
      <c r="B669" s="3">
        <v>1</v>
      </c>
      <c r="C669" s="2" t="s">
        <v>302</v>
      </c>
      <c r="D669" s="2" t="s">
        <v>1308</v>
      </c>
      <c r="E669" s="2" t="s">
        <v>679</v>
      </c>
      <c r="F669" s="5">
        <v>36729</v>
      </c>
      <c r="G669" s="1">
        <v>12287</v>
      </c>
      <c r="H669" s="2">
        <v>1</v>
      </c>
      <c r="I669" s="2">
        <v>3</v>
      </c>
      <c r="J669" s="3">
        <v>1</v>
      </c>
      <c r="K669" s="2" t="s">
        <v>694</v>
      </c>
      <c r="N669" s="2" t="s">
        <v>681</v>
      </c>
      <c r="O669" s="2" t="s">
        <v>21</v>
      </c>
    </row>
    <row r="670" spans="1:15">
      <c r="A670" s="4" t="s">
        <v>1309</v>
      </c>
      <c r="B670" s="3">
        <v>1</v>
      </c>
      <c r="C670" s="2" t="s">
        <v>302</v>
      </c>
      <c r="D670" s="2" t="s">
        <v>1310</v>
      </c>
      <c r="E670" s="2" t="s">
        <v>679</v>
      </c>
      <c r="F670" s="5">
        <v>36784</v>
      </c>
      <c r="G670" s="1">
        <v>8971.9</v>
      </c>
      <c r="H670" s="2">
        <v>1</v>
      </c>
      <c r="I670" s="2">
        <v>3</v>
      </c>
      <c r="J670" s="3">
        <v>1</v>
      </c>
      <c r="K670" s="2" t="s">
        <v>694</v>
      </c>
      <c r="N670" s="2" t="s">
        <v>681</v>
      </c>
      <c r="O670" s="2" t="s">
        <v>21</v>
      </c>
    </row>
    <row r="671" spans="1:15">
      <c r="A671" s="4" t="s">
        <v>1311</v>
      </c>
      <c r="B671" s="3">
        <v>1</v>
      </c>
      <c r="C671" s="2" t="s">
        <v>302</v>
      </c>
      <c r="D671" s="2" t="s">
        <v>1312</v>
      </c>
      <c r="E671" s="2" t="s">
        <v>679</v>
      </c>
      <c r="F671" s="5">
        <v>36690</v>
      </c>
      <c r="G671" s="1">
        <v>5082</v>
      </c>
      <c r="H671" s="2">
        <v>1</v>
      </c>
      <c r="I671" s="2">
        <v>3</v>
      </c>
      <c r="J671" s="3">
        <v>1</v>
      </c>
      <c r="K671" s="2" t="s">
        <v>694</v>
      </c>
      <c r="N671" s="2" t="s">
        <v>310</v>
      </c>
      <c r="O671" s="2" t="s">
        <v>21</v>
      </c>
    </row>
    <row r="672" spans="1:15">
      <c r="A672" s="4" t="s">
        <v>1313</v>
      </c>
      <c r="B672" s="3">
        <v>1</v>
      </c>
      <c r="C672" s="2" t="s">
        <v>302</v>
      </c>
      <c r="D672" s="2" t="s">
        <v>1314</v>
      </c>
      <c r="E672" s="2" t="s">
        <v>679</v>
      </c>
      <c r="F672" s="5">
        <v>36718</v>
      </c>
      <c r="G672" s="1">
        <v>4046.67</v>
      </c>
      <c r="H672" s="2">
        <v>1</v>
      </c>
      <c r="I672" s="2">
        <v>3</v>
      </c>
      <c r="J672" s="3">
        <v>1</v>
      </c>
      <c r="K672" s="2" t="s">
        <v>694</v>
      </c>
      <c r="N672" s="2" t="s">
        <v>681</v>
      </c>
      <c r="O672" s="2" t="s">
        <v>21</v>
      </c>
    </row>
    <row r="673" spans="1:15">
      <c r="A673" s="4" t="s">
        <v>1315</v>
      </c>
      <c r="B673" s="3">
        <v>1</v>
      </c>
      <c r="C673" s="2" t="s">
        <v>302</v>
      </c>
      <c r="D673" s="2" t="s">
        <v>877</v>
      </c>
      <c r="E673" s="2" t="s">
        <v>679</v>
      </c>
      <c r="F673" s="5">
        <v>36609</v>
      </c>
      <c r="G673" s="1">
        <v>26603</v>
      </c>
      <c r="H673" s="2">
        <v>1</v>
      </c>
      <c r="I673" s="2">
        <v>3</v>
      </c>
      <c r="J673" s="3">
        <v>1</v>
      </c>
      <c r="K673" s="2" t="s">
        <v>694</v>
      </c>
      <c r="N673" s="2" t="s">
        <v>681</v>
      </c>
      <c r="O673" s="2" t="s">
        <v>21</v>
      </c>
    </row>
    <row r="674" spans="1:15">
      <c r="A674" s="4" t="s">
        <v>1316</v>
      </c>
      <c r="B674" s="3">
        <v>1</v>
      </c>
      <c r="C674" s="2" t="s">
        <v>302</v>
      </c>
      <c r="D674" s="2" t="s">
        <v>877</v>
      </c>
      <c r="E674" s="2" t="s">
        <v>679</v>
      </c>
      <c r="F674" s="5">
        <v>36550</v>
      </c>
      <c r="G674" s="1">
        <v>254162</v>
      </c>
      <c r="H674" s="2">
        <v>1</v>
      </c>
      <c r="I674" s="2">
        <v>3</v>
      </c>
      <c r="J674" s="3">
        <v>1</v>
      </c>
      <c r="K674" s="2" t="s">
        <v>694</v>
      </c>
      <c r="N674" s="2" t="s">
        <v>681</v>
      </c>
      <c r="O674" s="2" t="s">
        <v>21</v>
      </c>
    </row>
    <row r="675" spans="1:15">
      <c r="A675" s="4" t="s">
        <v>1317</v>
      </c>
      <c r="B675" s="3">
        <v>1</v>
      </c>
      <c r="C675" s="2" t="s">
        <v>302</v>
      </c>
      <c r="D675" s="2" t="s">
        <v>877</v>
      </c>
      <c r="E675" s="2" t="s">
        <v>679</v>
      </c>
      <c r="F675" s="5">
        <v>36578</v>
      </c>
      <c r="G675" s="1">
        <v>321353</v>
      </c>
      <c r="H675" s="2">
        <v>1</v>
      </c>
      <c r="I675" s="2">
        <v>3</v>
      </c>
      <c r="J675" s="3">
        <v>1</v>
      </c>
      <c r="K675" s="2" t="s">
        <v>694</v>
      </c>
      <c r="N675" s="2" t="s">
        <v>681</v>
      </c>
      <c r="O675" s="2" t="s">
        <v>21</v>
      </c>
    </row>
    <row r="676" spans="1:15">
      <c r="A676" s="4" t="s">
        <v>1318</v>
      </c>
      <c r="B676" s="3">
        <v>1</v>
      </c>
      <c r="C676" s="2" t="s">
        <v>302</v>
      </c>
      <c r="D676" s="2" t="s">
        <v>1319</v>
      </c>
      <c r="E676" s="2" t="s">
        <v>679</v>
      </c>
      <c r="F676" s="5">
        <v>36889</v>
      </c>
      <c r="G676" s="1">
        <v>61519</v>
      </c>
      <c r="H676" s="2">
        <v>1</v>
      </c>
      <c r="I676" s="2">
        <v>3</v>
      </c>
      <c r="J676" s="3">
        <v>1</v>
      </c>
      <c r="K676" s="2" t="s">
        <v>694</v>
      </c>
      <c r="N676" s="2" t="s">
        <v>681</v>
      </c>
      <c r="O676" s="2" t="s">
        <v>21</v>
      </c>
    </row>
    <row r="677" spans="1:15">
      <c r="A677" s="4" t="s">
        <v>1320</v>
      </c>
      <c r="B677" s="3">
        <v>1</v>
      </c>
      <c r="C677" s="2" t="s">
        <v>889</v>
      </c>
      <c r="D677" s="2" t="s">
        <v>1321</v>
      </c>
      <c r="E677" s="2" t="s">
        <v>679</v>
      </c>
      <c r="F677" s="5">
        <v>36599</v>
      </c>
      <c r="G677" s="1">
        <v>8402.48</v>
      </c>
      <c r="H677" s="2">
        <v>1</v>
      </c>
      <c r="I677" s="2">
        <v>1</v>
      </c>
      <c r="J677" s="3">
        <v>1</v>
      </c>
      <c r="K677" s="2" t="s">
        <v>694</v>
      </c>
      <c r="N677" s="2" t="s">
        <v>681</v>
      </c>
      <c r="O677" s="2" t="s">
        <v>21</v>
      </c>
    </row>
    <row r="678" spans="1:15">
      <c r="A678" s="4" t="s">
        <v>1322</v>
      </c>
      <c r="B678" s="3">
        <v>1</v>
      </c>
      <c r="C678" s="2" t="s">
        <v>889</v>
      </c>
      <c r="D678" s="2" t="s">
        <v>1321</v>
      </c>
      <c r="E678" s="2" t="s">
        <v>679</v>
      </c>
      <c r="F678" s="5">
        <v>36599</v>
      </c>
      <c r="G678" s="1">
        <v>3042.8899999999994</v>
      </c>
      <c r="H678" s="2">
        <v>1</v>
      </c>
      <c r="I678" s="2">
        <v>1</v>
      </c>
      <c r="J678" s="3">
        <v>1</v>
      </c>
      <c r="K678" s="2" t="s">
        <v>694</v>
      </c>
      <c r="N678" s="2" t="s">
        <v>681</v>
      </c>
      <c r="O678" s="2" t="s">
        <v>21</v>
      </c>
    </row>
    <row r="679" spans="1:15">
      <c r="A679" s="4" t="s">
        <v>1323</v>
      </c>
      <c r="B679" s="3">
        <v>1</v>
      </c>
      <c r="C679" s="2" t="s">
        <v>1324</v>
      </c>
      <c r="D679" s="2" t="s">
        <v>1325</v>
      </c>
      <c r="E679" s="2" t="s">
        <v>679</v>
      </c>
      <c r="F679" s="5">
        <v>36424</v>
      </c>
      <c r="G679" s="1">
        <v>130</v>
      </c>
      <c r="H679" s="2">
        <v>1</v>
      </c>
      <c r="I679" s="2">
        <v>3</v>
      </c>
      <c r="J679" s="3">
        <v>1</v>
      </c>
      <c r="K679" s="2" t="s">
        <v>694</v>
      </c>
      <c r="N679" s="2" t="s">
        <v>681</v>
      </c>
      <c r="O679" s="2" t="s">
        <v>21</v>
      </c>
    </row>
    <row r="680" spans="1:15">
      <c r="A680" s="4" t="s">
        <v>1326</v>
      </c>
      <c r="B680" s="3">
        <v>1</v>
      </c>
      <c r="C680" s="2" t="s">
        <v>1324</v>
      </c>
      <c r="D680" s="2" t="s">
        <v>299</v>
      </c>
      <c r="E680" s="2" t="s">
        <v>679</v>
      </c>
      <c r="F680" s="5">
        <v>36538</v>
      </c>
      <c r="G680" s="1">
        <v>253.44</v>
      </c>
      <c r="H680" s="2">
        <v>1</v>
      </c>
      <c r="I680" s="2">
        <v>3</v>
      </c>
      <c r="J680" s="3">
        <v>1</v>
      </c>
      <c r="K680" s="2" t="s">
        <v>694</v>
      </c>
      <c r="N680" s="2" t="s">
        <v>681</v>
      </c>
      <c r="O680" s="2" t="s">
        <v>21</v>
      </c>
    </row>
    <row r="681" spans="1:15">
      <c r="A681" s="4" t="s">
        <v>1327</v>
      </c>
      <c r="B681" s="3">
        <v>1</v>
      </c>
      <c r="C681" s="2" t="s">
        <v>1324</v>
      </c>
      <c r="D681" s="2" t="s">
        <v>299</v>
      </c>
      <c r="E681" s="2" t="s">
        <v>679</v>
      </c>
      <c r="F681" s="5">
        <v>36571</v>
      </c>
      <c r="G681" s="1">
        <v>5084.6400000000003</v>
      </c>
      <c r="H681" s="2">
        <v>1</v>
      </c>
      <c r="I681" s="2">
        <v>3</v>
      </c>
      <c r="J681" s="3">
        <v>1</v>
      </c>
      <c r="K681" s="2" t="s">
        <v>694</v>
      </c>
      <c r="N681" s="2" t="s">
        <v>681</v>
      </c>
      <c r="O681" s="2" t="s">
        <v>21</v>
      </c>
    </row>
    <row r="682" spans="1:15">
      <c r="A682" s="4" t="s">
        <v>1328</v>
      </c>
      <c r="B682" s="3">
        <v>1</v>
      </c>
      <c r="C682" s="2" t="s">
        <v>1324</v>
      </c>
      <c r="D682" s="2" t="s">
        <v>299</v>
      </c>
      <c r="E682" s="2" t="s">
        <v>679</v>
      </c>
      <c r="F682" s="5">
        <v>36573</v>
      </c>
      <c r="G682" s="1">
        <v>1161.5999999999999</v>
      </c>
      <c r="H682" s="2">
        <v>1</v>
      </c>
      <c r="I682" s="2">
        <v>3</v>
      </c>
      <c r="J682" s="3">
        <v>1</v>
      </c>
      <c r="K682" s="2" t="s">
        <v>694</v>
      </c>
      <c r="N682" s="2" t="s">
        <v>681</v>
      </c>
      <c r="O682" s="2" t="s">
        <v>21</v>
      </c>
    </row>
    <row r="683" spans="1:15">
      <c r="A683" s="4" t="s">
        <v>1329</v>
      </c>
      <c r="B683" s="3">
        <v>1</v>
      </c>
      <c r="C683" s="3" t="s">
        <v>1192</v>
      </c>
      <c r="D683" s="2" t="s">
        <v>1330</v>
      </c>
      <c r="E683" s="2" t="s">
        <v>679</v>
      </c>
      <c r="F683" s="5">
        <v>36586</v>
      </c>
      <c r="G683" s="1">
        <v>52.78</v>
      </c>
      <c r="H683" s="2">
        <v>1</v>
      </c>
      <c r="I683" s="2">
        <v>1</v>
      </c>
      <c r="J683" s="3">
        <v>2</v>
      </c>
      <c r="K683" s="2" t="s">
        <v>694</v>
      </c>
      <c r="N683" s="2" t="s">
        <v>681</v>
      </c>
      <c r="O683" s="2" t="s">
        <v>21</v>
      </c>
    </row>
    <row r="684" spans="1:15">
      <c r="A684" s="4" t="s">
        <v>1331</v>
      </c>
      <c r="B684" s="3">
        <v>1</v>
      </c>
      <c r="C684" s="3" t="s">
        <v>1078</v>
      </c>
      <c r="D684" s="3" t="s">
        <v>1332</v>
      </c>
      <c r="E684" s="2" t="s">
        <v>679</v>
      </c>
      <c r="F684" s="5">
        <v>36783</v>
      </c>
      <c r="G684" s="1">
        <v>39.99</v>
      </c>
      <c r="H684" s="2">
        <v>1</v>
      </c>
      <c r="I684" s="2">
        <v>1</v>
      </c>
      <c r="J684" s="3">
        <v>1</v>
      </c>
      <c r="K684" s="2" t="s">
        <v>694</v>
      </c>
      <c r="N684" s="2" t="s">
        <v>681</v>
      </c>
      <c r="O684" s="2" t="s">
        <v>21</v>
      </c>
    </row>
    <row r="685" spans="1:15">
      <c r="A685" s="4" t="s">
        <v>1333</v>
      </c>
      <c r="B685" s="3">
        <v>1</v>
      </c>
      <c r="C685" s="2" t="s">
        <v>656</v>
      </c>
      <c r="D685" s="2" t="s">
        <v>1334</v>
      </c>
      <c r="E685" s="2" t="s">
        <v>679</v>
      </c>
      <c r="F685" s="5">
        <v>36585</v>
      </c>
      <c r="G685" s="1">
        <v>6744</v>
      </c>
      <c r="H685" s="2">
        <v>1</v>
      </c>
      <c r="I685" s="2">
        <v>3</v>
      </c>
      <c r="J685" s="3">
        <v>1</v>
      </c>
      <c r="K685" s="2" t="s">
        <v>694</v>
      </c>
      <c r="N685" s="2" t="s">
        <v>681</v>
      </c>
      <c r="O685" s="2" t="s">
        <v>21</v>
      </c>
    </row>
    <row r="686" spans="1:15">
      <c r="A686" s="4" t="s">
        <v>1335</v>
      </c>
      <c r="B686" s="3">
        <v>1</v>
      </c>
      <c r="C686" s="2" t="s">
        <v>656</v>
      </c>
      <c r="D686" s="2" t="s">
        <v>1336</v>
      </c>
      <c r="E686" s="2" t="s">
        <v>679</v>
      </c>
      <c r="F686" s="5">
        <v>36585</v>
      </c>
      <c r="G686" s="1">
        <v>3950</v>
      </c>
      <c r="H686" s="2">
        <v>1</v>
      </c>
      <c r="I686" s="2">
        <v>3</v>
      </c>
      <c r="J686" s="3">
        <v>2</v>
      </c>
      <c r="K686" s="2" t="s">
        <v>694</v>
      </c>
      <c r="N686" s="2" t="s">
        <v>681</v>
      </c>
      <c r="O686" s="2" t="s">
        <v>21</v>
      </c>
    </row>
    <row r="687" spans="1:15">
      <c r="A687" s="4" t="s">
        <v>1337</v>
      </c>
      <c r="B687" s="3">
        <v>1</v>
      </c>
      <c r="C687" s="2" t="s">
        <v>656</v>
      </c>
      <c r="D687" s="2" t="s">
        <v>1338</v>
      </c>
      <c r="E687" s="2" t="s">
        <v>679</v>
      </c>
      <c r="F687" s="5">
        <v>36552</v>
      </c>
      <c r="G687" s="1">
        <v>29369</v>
      </c>
      <c r="H687" s="2">
        <v>1</v>
      </c>
      <c r="I687" s="2">
        <v>3</v>
      </c>
      <c r="J687" s="3">
        <v>1</v>
      </c>
      <c r="K687" s="2" t="s">
        <v>694</v>
      </c>
      <c r="N687" s="2" t="s">
        <v>681</v>
      </c>
      <c r="O687" s="2" t="s">
        <v>21</v>
      </c>
    </row>
    <row r="688" spans="1:15">
      <c r="A688" s="4" t="s">
        <v>1339</v>
      </c>
      <c r="B688" s="3">
        <v>1</v>
      </c>
      <c r="C688" s="2" t="s">
        <v>656</v>
      </c>
      <c r="D688" s="2" t="s">
        <v>1340</v>
      </c>
      <c r="E688" s="2" t="s">
        <v>679</v>
      </c>
      <c r="F688" s="5">
        <v>36552</v>
      </c>
      <c r="G688" s="1">
        <v>17842</v>
      </c>
      <c r="H688" s="2">
        <v>1</v>
      </c>
      <c r="I688" s="2">
        <v>3</v>
      </c>
      <c r="J688" s="3">
        <v>1</v>
      </c>
      <c r="K688" s="2" t="s">
        <v>694</v>
      </c>
      <c r="N688" s="2" t="s">
        <v>681</v>
      </c>
      <c r="O688" s="2" t="s">
        <v>21</v>
      </c>
    </row>
    <row r="689" spans="1:15">
      <c r="A689" s="4" t="s">
        <v>1341</v>
      </c>
      <c r="B689" s="3">
        <v>1</v>
      </c>
      <c r="C689" s="2" t="s">
        <v>656</v>
      </c>
      <c r="D689" s="2" t="s">
        <v>1342</v>
      </c>
      <c r="E689" s="2" t="s">
        <v>679</v>
      </c>
      <c r="F689" s="5">
        <v>36552</v>
      </c>
      <c r="G689" s="1">
        <v>23597.5</v>
      </c>
      <c r="H689" s="2">
        <v>1</v>
      </c>
      <c r="I689" s="2">
        <v>3</v>
      </c>
      <c r="J689" s="3">
        <v>1</v>
      </c>
      <c r="K689" s="2" t="s">
        <v>694</v>
      </c>
      <c r="N689" s="2" t="s">
        <v>681</v>
      </c>
      <c r="O689" s="2" t="s">
        <v>21</v>
      </c>
    </row>
    <row r="690" spans="1:15">
      <c r="A690" s="4" t="s">
        <v>1343</v>
      </c>
      <c r="B690" s="3">
        <v>1</v>
      </c>
      <c r="C690" s="2" t="s">
        <v>656</v>
      </c>
      <c r="D690" s="2" t="s">
        <v>1344</v>
      </c>
      <c r="E690" s="2" t="s">
        <v>679</v>
      </c>
      <c r="F690" s="5">
        <v>36524</v>
      </c>
      <c r="G690" s="1">
        <v>14499.76</v>
      </c>
      <c r="H690" s="2">
        <v>1</v>
      </c>
      <c r="I690" s="2">
        <v>3</v>
      </c>
      <c r="J690" s="3">
        <v>1</v>
      </c>
      <c r="K690" s="2" t="s">
        <v>694</v>
      </c>
      <c r="N690" s="2" t="s">
        <v>681</v>
      </c>
      <c r="O690" s="2" t="s">
        <v>21</v>
      </c>
    </row>
    <row r="691" spans="1:15">
      <c r="A691" s="4" t="s">
        <v>1345</v>
      </c>
      <c r="B691" s="3">
        <v>1</v>
      </c>
      <c r="C691" s="2" t="s">
        <v>656</v>
      </c>
      <c r="D691" s="2" t="s">
        <v>1346</v>
      </c>
      <c r="E691" s="2" t="s">
        <v>679</v>
      </c>
      <c r="F691" s="5">
        <v>36524</v>
      </c>
      <c r="G691" s="1">
        <v>8167</v>
      </c>
      <c r="H691" s="2">
        <v>1</v>
      </c>
      <c r="I691" s="2">
        <v>3</v>
      </c>
      <c r="J691" s="3">
        <v>1</v>
      </c>
      <c r="K691" s="2" t="s">
        <v>694</v>
      </c>
      <c r="N691" s="2" t="s">
        <v>681</v>
      </c>
      <c r="O691" s="2" t="s">
        <v>21</v>
      </c>
    </row>
    <row r="692" spans="1:15">
      <c r="A692" s="4" t="s">
        <v>1347</v>
      </c>
      <c r="B692" s="3">
        <v>1</v>
      </c>
      <c r="C692" s="2" t="s">
        <v>344</v>
      </c>
      <c r="D692" s="2" t="s">
        <v>299</v>
      </c>
      <c r="E692" s="2" t="s">
        <v>679</v>
      </c>
      <c r="F692" s="5">
        <v>36452</v>
      </c>
      <c r="G692" s="1">
        <v>19700</v>
      </c>
      <c r="H692" s="2">
        <v>1</v>
      </c>
      <c r="I692" s="2">
        <v>3</v>
      </c>
      <c r="J692" s="3">
        <v>1</v>
      </c>
      <c r="K692" s="2" t="s">
        <v>694</v>
      </c>
      <c r="N692" s="2" t="s">
        <v>681</v>
      </c>
      <c r="O692" s="2" t="s">
        <v>21</v>
      </c>
    </row>
    <row r="693" spans="1:15">
      <c r="A693" s="4" t="s">
        <v>1348</v>
      </c>
      <c r="B693" s="3">
        <v>1</v>
      </c>
      <c r="C693" s="2" t="s">
        <v>1349</v>
      </c>
      <c r="D693" s="2" t="s">
        <v>1350</v>
      </c>
      <c r="E693" s="2" t="s">
        <v>679</v>
      </c>
      <c r="F693" s="5">
        <v>36448</v>
      </c>
      <c r="G693" s="1">
        <v>3224.13</v>
      </c>
      <c r="H693" s="2">
        <v>1</v>
      </c>
      <c r="I693" s="2">
        <v>3</v>
      </c>
      <c r="J693" s="3">
        <v>1</v>
      </c>
      <c r="K693" s="2" t="s">
        <v>694</v>
      </c>
      <c r="N693" s="2" t="s">
        <v>681</v>
      </c>
      <c r="O693" s="2" t="s">
        <v>21</v>
      </c>
    </row>
    <row r="694" spans="1:15">
      <c r="A694" s="4" t="s">
        <v>1351</v>
      </c>
      <c r="B694" s="3">
        <v>1</v>
      </c>
      <c r="C694" s="3" t="s">
        <v>1352</v>
      </c>
      <c r="D694" s="2" t="s">
        <v>1353</v>
      </c>
      <c r="E694" s="2" t="s">
        <v>679</v>
      </c>
      <c r="F694" s="5">
        <v>36598</v>
      </c>
      <c r="G694" s="1">
        <v>225</v>
      </c>
      <c r="H694" s="2">
        <v>1</v>
      </c>
      <c r="I694" s="2">
        <v>3</v>
      </c>
      <c r="J694" s="3">
        <v>1</v>
      </c>
      <c r="K694" s="2" t="s">
        <v>694</v>
      </c>
      <c r="N694" s="2" t="s">
        <v>681</v>
      </c>
      <c r="O694" s="2" t="s">
        <v>21</v>
      </c>
    </row>
    <row r="695" spans="1:15">
      <c r="A695" s="4" t="s">
        <v>1354</v>
      </c>
      <c r="B695" s="3">
        <v>1</v>
      </c>
      <c r="C695" s="2" t="s">
        <v>1355</v>
      </c>
      <c r="D695" s="2" t="s">
        <v>1356</v>
      </c>
      <c r="E695" s="2" t="s">
        <v>679</v>
      </c>
      <c r="F695" s="5">
        <v>36543</v>
      </c>
      <c r="G695" s="1">
        <v>681</v>
      </c>
      <c r="H695" s="2">
        <v>1</v>
      </c>
      <c r="I695" s="2">
        <v>1</v>
      </c>
      <c r="J695" s="3">
        <v>6</v>
      </c>
      <c r="K695" s="2" t="s">
        <v>694</v>
      </c>
      <c r="N695" s="2" t="s">
        <v>681</v>
      </c>
      <c r="O695" s="2" t="s">
        <v>21</v>
      </c>
    </row>
    <row r="696" spans="1:15">
      <c r="A696" s="4" t="s">
        <v>1357</v>
      </c>
      <c r="B696" s="3">
        <v>1</v>
      </c>
      <c r="C696" s="2" t="s">
        <v>1355</v>
      </c>
      <c r="D696" s="2" t="s">
        <v>1358</v>
      </c>
      <c r="E696" s="2" t="s">
        <v>679</v>
      </c>
      <c r="F696" s="5">
        <v>36543</v>
      </c>
      <c r="G696" s="1">
        <v>412.5</v>
      </c>
      <c r="H696" s="2">
        <v>1</v>
      </c>
      <c r="I696" s="2">
        <v>1</v>
      </c>
      <c r="J696" s="3">
        <v>1</v>
      </c>
      <c r="K696" s="2" t="s">
        <v>694</v>
      </c>
      <c r="N696" s="2" t="s">
        <v>681</v>
      </c>
      <c r="O696" s="2" t="s">
        <v>21</v>
      </c>
    </row>
    <row r="697" spans="1:15">
      <c r="A697" s="4" t="s">
        <v>1359</v>
      </c>
      <c r="B697" s="3">
        <v>1</v>
      </c>
      <c r="C697" s="2" t="s">
        <v>1360</v>
      </c>
      <c r="D697" s="3" t="s">
        <v>1361</v>
      </c>
      <c r="E697" s="2" t="s">
        <v>679</v>
      </c>
      <c r="F697" s="5">
        <v>36605</v>
      </c>
      <c r="G697" s="1">
        <v>4072.9</v>
      </c>
      <c r="H697" s="2">
        <v>1</v>
      </c>
      <c r="I697" s="2">
        <v>3</v>
      </c>
      <c r="J697" s="3">
        <v>1</v>
      </c>
      <c r="K697" s="2" t="s">
        <v>694</v>
      </c>
      <c r="N697" s="2" t="s">
        <v>681</v>
      </c>
      <c r="O697" s="2" t="s">
        <v>21</v>
      </c>
    </row>
    <row r="698" spans="1:15">
      <c r="A698" s="4" t="s">
        <v>1362</v>
      </c>
      <c r="B698" s="3">
        <v>1</v>
      </c>
      <c r="C698" s="2" t="s">
        <v>921</v>
      </c>
      <c r="D698" s="2" t="s">
        <v>1363</v>
      </c>
      <c r="E698" s="2" t="s">
        <v>679</v>
      </c>
      <c r="F698" s="5">
        <v>36669</v>
      </c>
      <c r="G698" s="1">
        <v>28097</v>
      </c>
      <c r="H698" s="2">
        <v>1</v>
      </c>
      <c r="I698" s="2">
        <v>3</v>
      </c>
      <c r="J698" s="3">
        <v>1</v>
      </c>
      <c r="K698" s="2" t="s">
        <v>694</v>
      </c>
      <c r="N698" s="2" t="s">
        <v>681</v>
      </c>
      <c r="O698" s="2" t="s">
        <v>21</v>
      </c>
    </row>
    <row r="699" spans="1:15">
      <c r="A699" s="4" t="s">
        <v>1364</v>
      </c>
      <c r="B699" s="3">
        <v>1</v>
      </c>
      <c r="C699" s="2" t="s">
        <v>1365</v>
      </c>
      <c r="D699" s="2" t="s">
        <v>1366</v>
      </c>
      <c r="E699" s="2" t="s">
        <v>679</v>
      </c>
      <c r="F699" s="5">
        <v>36560</v>
      </c>
      <c r="G699" s="1">
        <v>3411</v>
      </c>
      <c r="H699" s="2">
        <v>1</v>
      </c>
      <c r="I699" s="2">
        <v>1</v>
      </c>
      <c r="J699" s="3">
        <v>1</v>
      </c>
      <c r="K699" s="2" t="s">
        <v>694</v>
      </c>
      <c r="N699" s="2" t="s">
        <v>681</v>
      </c>
      <c r="O699" s="2" t="s">
        <v>21</v>
      </c>
    </row>
    <row r="700" spans="1:15">
      <c r="A700" s="4" t="s">
        <v>1367</v>
      </c>
      <c r="B700" s="3">
        <v>1</v>
      </c>
      <c r="C700" s="2" t="s">
        <v>1368</v>
      </c>
      <c r="D700" s="3" t="s">
        <v>1369</v>
      </c>
      <c r="E700" s="2" t="s">
        <v>679</v>
      </c>
      <c r="F700" s="5">
        <v>36775</v>
      </c>
      <c r="G700" s="1">
        <v>7500</v>
      </c>
      <c r="H700" s="2">
        <v>1</v>
      </c>
      <c r="I700" s="2">
        <v>1</v>
      </c>
      <c r="J700" s="3">
        <v>1</v>
      </c>
      <c r="K700" s="2" t="s">
        <v>694</v>
      </c>
      <c r="N700" s="2" t="s">
        <v>681</v>
      </c>
      <c r="O700" s="2" t="s">
        <v>21</v>
      </c>
    </row>
    <row r="701" spans="1:15">
      <c r="A701" s="4" t="s">
        <v>1370</v>
      </c>
      <c r="B701" s="3">
        <v>1</v>
      </c>
      <c r="C701" s="2" t="s">
        <v>1368</v>
      </c>
      <c r="D701" s="3" t="s">
        <v>1371</v>
      </c>
      <c r="E701" s="2" t="s">
        <v>679</v>
      </c>
      <c r="F701" s="5">
        <v>36775</v>
      </c>
      <c r="G701" s="1">
        <v>1483.64</v>
      </c>
      <c r="H701" s="2">
        <v>1</v>
      </c>
      <c r="I701" s="2">
        <v>3</v>
      </c>
      <c r="J701" s="3">
        <v>1</v>
      </c>
      <c r="K701" s="2" t="s">
        <v>694</v>
      </c>
      <c r="N701" s="2" t="s">
        <v>681</v>
      </c>
      <c r="O701" s="2" t="s">
        <v>21</v>
      </c>
    </row>
    <row r="702" spans="1:15">
      <c r="A702" s="4" t="s">
        <v>1372</v>
      </c>
      <c r="B702" s="3">
        <v>1</v>
      </c>
      <c r="C702" s="2" t="s">
        <v>1373</v>
      </c>
      <c r="D702" s="2" t="s">
        <v>1374</v>
      </c>
      <c r="E702" s="2" t="s">
        <v>679</v>
      </c>
      <c r="F702" s="5">
        <v>36584</v>
      </c>
      <c r="G702" s="1">
        <v>225</v>
      </c>
      <c r="H702" s="2">
        <v>1</v>
      </c>
      <c r="I702" s="2">
        <v>3</v>
      </c>
      <c r="J702" s="3">
        <v>1</v>
      </c>
      <c r="K702" s="2" t="s">
        <v>694</v>
      </c>
      <c r="N702" s="2" t="s">
        <v>681</v>
      </c>
      <c r="O702" s="2" t="s">
        <v>21</v>
      </c>
    </row>
    <row r="703" spans="1:15">
      <c r="A703" s="4" t="s">
        <v>1375</v>
      </c>
      <c r="B703" s="3">
        <v>1</v>
      </c>
      <c r="C703" s="2" t="s">
        <v>1376</v>
      </c>
      <c r="D703" s="2" t="s">
        <v>1377</v>
      </c>
      <c r="E703" s="2" t="s">
        <v>679</v>
      </c>
      <c r="F703" s="5">
        <v>36510</v>
      </c>
      <c r="G703" s="1">
        <v>27165</v>
      </c>
      <c r="H703" s="2">
        <v>1</v>
      </c>
      <c r="I703" s="2">
        <v>3</v>
      </c>
      <c r="J703" s="3">
        <v>1</v>
      </c>
      <c r="K703" s="2" t="s">
        <v>694</v>
      </c>
      <c r="N703" s="2" t="s">
        <v>681</v>
      </c>
      <c r="O703" s="2" t="s">
        <v>21</v>
      </c>
    </row>
    <row r="704" spans="1:15">
      <c r="A704" s="4" t="s">
        <v>1378</v>
      </c>
      <c r="B704" s="3">
        <v>1</v>
      </c>
      <c r="C704" s="2" t="s">
        <v>1379</v>
      </c>
      <c r="D704" s="2" t="s">
        <v>1380</v>
      </c>
      <c r="E704" s="2" t="s">
        <v>679</v>
      </c>
      <c r="F704" s="5">
        <v>36646</v>
      </c>
      <c r="G704" s="1">
        <v>36007.019999999997</v>
      </c>
      <c r="H704" s="2">
        <v>1</v>
      </c>
      <c r="I704" s="2">
        <v>3</v>
      </c>
      <c r="J704" s="3">
        <v>1</v>
      </c>
      <c r="K704" s="2" t="s">
        <v>694</v>
      </c>
      <c r="N704" s="2" t="s">
        <v>681</v>
      </c>
      <c r="O704" s="2" t="s">
        <v>21</v>
      </c>
    </row>
    <row r="705" spans="1:15">
      <c r="A705" s="4" t="s">
        <v>1381</v>
      </c>
      <c r="B705" s="3">
        <v>1</v>
      </c>
      <c r="C705" s="3" t="s">
        <v>1382</v>
      </c>
      <c r="D705" s="2" t="s">
        <v>1383</v>
      </c>
      <c r="E705" s="2" t="s">
        <v>679</v>
      </c>
      <c r="F705" s="5">
        <v>36571</v>
      </c>
      <c r="G705" s="1">
        <v>16900</v>
      </c>
      <c r="H705" s="2">
        <v>1</v>
      </c>
      <c r="I705" s="2">
        <v>3</v>
      </c>
      <c r="J705" s="3">
        <v>1</v>
      </c>
      <c r="K705" s="2" t="s">
        <v>694</v>
      </c>
      <c r="N705" s="2" t="s">
        <v>681</v>
      </c>
      <c r="O705" s="2" t="s">
        <v>21</v>
      </c>
    </row>
    <row r="706" spans="1:15">
      <c r="A706" s="4" t="s">
        <v>1384</v>
      </c>
      <c r="B706" s="3">
        <v>1</v>
      </c>
      <c r="C706" s="3" t="s">
        <v>1382</v>
      </c>
      <c r="D706" s="2" t="s">
        <v>1383</v>
      </c>
      <c r="E706" s="2" t="s">
        <v>679</v>
      </c>
      <c r="F706" s="5">
        <v>36571</v>
      </c>
      <c r="G706" s="1">
        <v>6600</v>
      </c>
      <c r="H706" s="2">
        <v>1</v>
      </c>
      <c r="I706" s="2">
        <v>3</v>
      </c>
      <c r="J706" s="3">
        <v>1</v>
      </c>
      <c r="K706" s="2" t="s">
        <v>694</v>
      </c>
      <c r="N706" s="2" t="s">
        <v>681</v>
      </c>
      <c r="O706" s="2" t="s">
        <v>21</v>
      </c>
    </row>
    <row r="707" spans="1:15">
      <c r="A707" s="4" t="s">
        <v>1385</v>
      </c>
      <c r="B707" s="3">
        <v>1</v>
      </c>
      <c r="C707" s="3" t="s">
        <v>1382</v>
      </c>
      <c r="D707" s="2" t="s">
        <v>1383</v>
      </c>
      <c r="E707" s="2" t="s">
        <v>679</v>
      </c>
      <c r="F707" s="5">
        <v>36571</v>
      </c>
      <c r="G707" s="1">
        <v>2500</v>
      </c>
      <c r="H707" s="2">
        <v>1</v>
      </c>
      <c r="I707" s="2">
        <v>3</v>
      </c>
      <c r="J707" s="3">
        <v>1</v>
      </c>
      <c r="K707" s="2" t="s">
        <v>694</v>
      </c>
      <c r="N707" s="2" t="s">
        <v>681</v>
      </c>
      <c r="O707" s="2" t="s">
        <v>21</v>
      </c>
    </row>
    <row r="708" spans="1:15">
      <c r="A708" s="4" t="s">
        <v>1386</v>
      </c>
      <c r="B708" s="3">
        <v>1</v>
      </c>
      <c r="C708" s="2" t="s">
        <v>1387</v>
      </c>
      <c r="D708" s="2" t="s">
        <v>1388</v>
      </c>
      <c r="E708" s="2" t="s">
        <v>679</v>
      </c>
      <c r="F708" s="5">
        <v>36599</v>
      </c>
      <c r="G708" s="1">
        <v>8620</v>
      </c>
      <c r="H708" s="2">
        <v>1</v>
      </c>
      <c r="I708" s="2">
        <v>3</v>
      </c>
      <c r="J708" s="3">
        <v>1</v>
      </c>
      <c r="K708" s="2" t="s">
        <v>694</v>
      </c>
      <c r="N708" s="2" t="s">
        <v>681</v>
      </c>
      <c r="O708" s="2" t="s">
        <v>21</v>
      </c>
    </row>
    <row r="709" spans="1:15">
      <c r="A709" s="4" t="s">
        <v>1389</v>
      </c>
      <c r="B709" s="3">
        <v>1</v>
      </c>
      <c r="C709" s="2" t="s">
        <v>1387</v>
      </c>
      <c r="D709" s="2" t="s">
        <v>1390</v>
      </c>
      <c r="E709" s="2" t="s">
        <v>679</v>
      </c>
      <c r="F709" s="5">
        <v>36599</v>
      </c>
      <c r="G709" s="1">
        <v>1815</v>
      </c>
      <c r="H709" s="2">
        <v>1</v>
      </c>
      <c r="I709" s="2">
        <v>3</v>
      </c>
      <c r="J709" s="3">
        <v>1</v>
      </c>
      <c r="K709" s="2" t="s">
        <v>694</v>
      </c>
      <c r="N709" s="2" t="s">
        <v>681</v>
      </c>
      <c r="O709" s="2" t="s">
        <v>21</v>
      </c>
    </row>
    <row r="710" spans="1:15">
      <c r="A710" s="4" t="s">
        <v>1391</v>
      </c>
      <c r="B710" s="3">
        <v>1</v>
      </c>
      <c r="C710" s="2" t="s">
        <v>1387</v>
      </c>
      <c r="D710" s="2" t="s">
        <v>1392</v>
      </c>
      <c r="E710" s="2" t="s">
        <v>679</v>
      </c>
      <c r="F710" s="5">
        <v>36599</v>
      </c>
      <c r="G710" s="1">
        <v>10940</v>
      </c>
      <c r="H710" s="2">
        <v>1</v>
      </c>
      <c r="I710" s="2">
        <v>3</v>
      </c>
      <c r="J710" s="3">
        <v>1</v>
      </c>
      <c r="K710" s="2" t="s">
        <v>694</v>
      </c>
      <c r="N710" s="2" t="s">
        <v>681</v>
      </c>
      <c r="O710" s="2" t="s">
        <v>21</v>
      </c>
    </row>
    <row r="711" spans="1:15">
      <c r="A711" s="4" t="s">
        <v>1393</v>
      </c>
      <c r="B711" s="3">
        <v>1</v>
      </c>
      <c r="C711" s="2" t="s">
        <v>1387</v>
      </c>
      <c r="D711" s="2" t="s">
        <v>1394</v>
      </c>
      <c r="E711" s="2" t="s">
        <v>679</v>
      </c>
      <c r="F711" s="5">
        <v>36599</v>
      </c>
      <c r="G711" s="1">
        <v>3585</v>
      </c>
      <c r="H711" s="2">
        <v>1</v>
      </c>
      <c r="I711" s="2">
        <v>3</v>
      </c>
      <c r="J711" s="3">
        <v>1</v>
      </c>
      <c r="K711" s="2" t="s">
        <v>694</v>
      </c>
      <c r="N711" s="2" t="s">
        <v>681</v>
      </c>
      <c r="O711" s="2" t="s">
        <v>21</v>
      </c>
    </row>
    <row r="712" spans="1:15">
      <c r="A712" s="4" t="s">
        <v>1395</v>
      </c>
      <c r="B712" s="3">
        <v>1</v>
      </c>
      <c r="C712" s="2" t="s">
        <v>1387</v>
      </c>
      <c r="D712" s="2" t="s">
        <v>1396</v>
      </c>
      <c r="E712" s="2" t="s">
        <v>679</v>
      </c>
      <c r="F712" s="5">
        <v>36599</v>
      </c>
      <c r="G712" s="1">
        <v>2695</v>
      </c>
      <c r="H712" s="2">
        <v>1</v>
      </c>
      <c r="I712" s="2">
        <v>3</v>
      </c>
      <c r="J712" s="3">
        <v>1</v>
      </c>
      <c r="K712" s="2" t="s">
        <v>694</v>
      </c>
      <c r="N712" s="2" t="s">
        <v>681</v>
      </c>
      <c r="O712" s="2" t="s">
        <v>21</v>
      </c>
    </row>
    <row r="713" spans="1:15">
      <c r="A713" s="4" t="s">
        <v>1397</v>
      </c>
      <c r="B713" s="3">
        <v>1</v>
      </c>
      <c r="C713" s="2" t="s">
        <v>1387</v>
      </c>
      <c r="D713" s="2" t="s">
        <v>1398</v>
      </c>
      <c r="E713" s="2" t="s">
        <v>679</v>
      </c>
      <c r="F713" s="5">
        <v>36599</v>
      </c>
      <c r="G713" s="1">
        <v>7825</v>
      </c>
      <c r="H713" s="2">
        <v>1</v>
      </c>
      <c r="I713" s="2">
        <v>3</v>
      </c>
      <c r="J713" s="3">
        <v>1</v>
      </c>
      <c r="K713" s="2" t="s">
        <v>694</v>
      </c>
      <c r="N713" s="2" t="s">
        <v>681</v>
      </c>
      <c r="O713" s="2" t="s">
        <v>21</v>
      </c>
    </row>
    <row r="714" spans="1:15">
      <c r="A714" s="4" t="s">
        <v>1399</v>
      </c>
      <c r="B714" s="3">
        <v>1</v>
      </c>
      <c r="C714" s="2" t="s">
        <v>265</v>
      </c>
      <c r="D714" s="3" t="s">
        <v>1214</v>
      </c>
      <c r="E714" s="2" t="s">
        <v>679</v>
      </c>
      <c r="F714" s="5">
        <v>36549</v>
      </c>
      <c r="G714" s="1">
        <v>15514</v>
      </c>
      <c r="H714" s="2">
        <v>1</v>
      </c>
      <c r="I714" s="2">
        <v>1</v>
      </c>
      <c r="J714" s="3">
        <v>1</v>
      </c>
      <c r="K714" s="2" t="s">
        <v>694</v>
      </c>
      <c r="N714" s="2" t="s">
        <v>681</v>
      </c>
      <c r="O714" s="2" t="s">
        <v>21</v>
      </c>
    </row>
    <row r="715" spans="1:15">
      <c r="A715" s="4" t="s">
        <v>1400</v>
      </c>
      <c r="B715" s="3">
        <v>1</v>
      </c>
      <c r="C715" s="2" t="s">
        <v>377</v>
      </c>
      <c r="D715" s="2" t="s">
        <v>1401</v>
      </c>
      <c r="E715" s="2" t="s">
        <v>679</v>
      </c>
      <c r="F715" s="5">
        <v>36536</v>
      </c>
      <c r="G715" s="1">
        <v>5670.9</v>
      </c>
      <c r="H715" s="2">
        <v>1</v>
      </c>
      <c r="I715" s="2">
        <v>3</v>
      </c>
      <c r="J715" s="3">
        <v>1</v>
      </c>
      <c r="K715" s="2" t="s">
        <v>694</v>
      </c>
      <c r="N715" s="2" t="s">
        <v>681</v>
      </c>
      <c r="O715" s="2" t="s">
        <v>21</v>
      </c>
    </row>
    <row r="716" spans="1:15">
      <c r="A716" s="4" t="s">
        <v>1402</v>
      </c>
      <c r="B716" s="3">
        <v>1</v>
      </c>
      <c r="C716" s="2" t="s">
        <v>377</v>
      </c>
      <c r="D716" s="2" t="s">
        <v>1401</v>
      </c>
      <c r="E716" s="2" t="s">
        <v>679</v>
      </c>
      <c r="F716" s="5">
        <v>36566</v>
      </c>
      <c r="G716" s="1">
        <v>2834</v>
      </c>
      <c r="H716" s="2">
        <v>1</v>
      </c>
      <c r="I716" s="2">
        <v>3</v>
      </c>
      <c r="J716" s="3">
        <v>1</v>
      </c>
      <c r="K716" s="2" t="s">
        <v>694</v>
      </c>
      <c r="N716" s="2" t="s">
        <v>681</v>
      </c>
      <c r="O716" s="2" t="s">
        <v>21</v>
      </c>
    </row>
    <row r="717" spans="1:15">
      <c r="A717" s="4" t="s">
        <v>1403</v>
      </c>
      <c r="B717" s="3">
        <v>1</v>
      </c>
      <c r="C717" s="2" t="s">
        <v>377</v>
      </c>
      <c r="D717" s="2" t="s">
        <v>1404</v>
      </c>
      <c r="E717" s="2" t="s">
        <v>679</v>
      </c>
      <c r="F717" s="5">
        <v>36627</v>
      </c>
      <c r="G717" s="1">
        <v>22.76</v>
      </c>
      <c r="H717" s="2">
        <v>1</v>
      </c>
      <c r="I717" s="2">
        <v>3</v>
      </c>
      <c r="J717" s="3">
        <v>1</v>
      </c>
      <c r="K717" s="2" t="s">
        <v>694</v>
      </c>
      <c r="N717" s="2" t="s">
        <v>681</v>
      </c>
      <c r="O717" s="2" t="s">
        <v>21</v>
      </c>
    </row>
    <row r="718" spans="1:15">
      <c r="A718" s="4" t="s">
        <v>1405</v>
      </c>
      <c r="B718" s="3">
        <v>1</v>
      </c>
      <c r="C718" s="2" t="s">
        <v>377</v>
      </c>
      <c r="D718" s="2" t="s">
        <v>1401</v>
      </c>
      <c r="E718" s="2" t="s">
        <v>679</v>
      </c>
      <c r="F718" s="5">
        <v>36655</v>
      </c>
      <c r="G718" s="1">
        <v>284.11</v>
      </c>
      <c r="H718" s="2">
        <v>1</v>
      </c>
      <c r="I718" s="2">
        <v>3</v>
      </c>
      <c r="J718" s="3">
        <v>1</v>
      </c>
      <c r="K718" s="2" t="s">
        <v>694</v>
      </c>
      <c r="N718" s="2" t="s">
        <v>681</v>
      </c>
      <c r="O718" s="2" t="s">
        <v>21</v>
      </c>
    </row>
    <row r="719" spans="1:15">
      <c r="A719" s="4" t="s">
        <v>1406</v>
      </c>
      <c r="B719" s="3">
        <v>1</v>
      </c>
      <c r="C719" s="2" t="s">
        <v>377</v>
      </c>
      <c r="D719" s="2" t="s">
        <v>1407</v>
      </c>
      <c r="E719" s="2" t="s">
        <v>679</v>
      </c>
      <c r="F719" s="5">
        <v>36889</v>
      </c>
      <c r="G719" s="1">
        <v>2554.5700000000002</v>
      </c>
      <c r="H719" s="2">
        <v>1</v>
      </c>
      <c r="I719" s="2">
        <v>3</v>
      </c>
      <c r="J719" s="3">
        <v>1</v>
      </c>
      <c r="K719" s="2" t="s">
        <v>694</v>
      </c>
      <c r="N719" s="2" t="s">
        <v>681</v>
      </c>
      <c r="O719" s="2" t="s">
        <v>21</v>
      </c>
    </row>
    <row r="720" spans="1:15">
      <c r="A720" s="4" t="s">
        <v>1408</v>
      </c>
      <c r="B720" s="3">
        <v>1</v>
      </c>
      <c r="C720" s="3" t="s">
        <v>619</v>
      </c>
      <c r="D720" s="2" t="s">
        <v>1409</v>
      </c>
      <c r="E720" s="2" t="s">
        <v>679</v>
      </c>
      <c r="F720" s="5">
        <v>36585</v>
      </c>
      <c r="G720" s="1">
        <v>9839</v>
      </c>
      <c r="H720" s="2">
        <v>1</v>
      </c>
      <c r="I720" s="2">
        <v>1</v>
      </c>
      <c r="J720" s="3">
        <v>1</v>
      </c>
      <c r="K720" s="2" t="s">
        <v>694</v>
      </c>
      <c r="N720" s="2" t="s">
        <v>681</v>
      </c>
      <c r="O720" s="2" t="s">
        <v>21</v>
      </c>
    </row>
    <row r="721" spans="1:15">
      <c r="A721" s="4" t="s">
        <v>1410</v>
      </c>
      <c r="B721" s="3">
        <v>1</v>
      </c>
      <c r="C721" s="3" t="s">
        <v>619</v>
      </c>
      <c r="D721" s="2" t="s">
        <v>1411</v>
      </c>
      <c r="E721" s="2" t="s">
        <v>679</v>
      </c>
      <c r="F721" s="5">
        <v>36585</v>
      </c>
      <c r="G721" s="1">
        <v>1801</v>
      </c>
      <c r="H721" s="2">
        <v>1</v>
      </c>
      <c r="I721" s="2">
        <v>1</v>
      </c>
      <c r="J721" s="3">
        <v>1</v>
      </c>
      <c r="K721" s="2" t="s">
        <v>694</v>
      </c>
      <c r="N721" s="2" t="s">
        <v>681</v>
      </c>
      <c r="O721" s="2" t="s">
        <v>21</v>
      </c>
    </row>
    <row r="722" spans="1:15">
      <c r="A722" s="4" t="s">
        <v>1412</v>
      </c>
      <c r="B722" s="3">
        <v>1</v>
      </c>
      <c r="C722" s="3" t="s">
        <v>619</v>
      </c>
      <c r="D722" s="2" t="s">
        <v>1413</v>
      </c>
      <c r="E722" s="2" t="s">
        <v>679</v>
      </c>
      <c r="F722" s="5">
        <v>36585</v>
      </c>
      <c r="G722" s="1">
        <v>6316</v>
      </c>
      <c r="H722" s="2">
        <v>1</v>
      </c>
      <c r="I722" s="2">
        <v>1</v>
      </c>
      <c r="J722" s="3">
        <v>1</v>
      </c>
      <c r="K722" s="2" t="s">
        <v>694</v>
      </c>
      <c r="N722" s="2" t="s">
        <v>681</v>
      </c>
      <c r="O722" s="2" t="s">
        <v>21</v>
      </c>
    </row>
    <row r="723" spans="1:15">
      <c r="A723" s="4" t="s">
        <v>1414</v>
      </c>
      <c r="B723" s="3">
        <v>1</v>
      </c>
      <c r="C723" s="3" t="s">
        <v>619</v>
      </c>
      <c r="D723" s="3" t="s">
        <v>1415</v>
      </c>
      <c r="E723" s="2" t="s">
        <v>679</v>
      </c>
      <c r="F723" s="5">
        <v>36676</v>
      </c>
      <c r="G723" s="1">
        <v>195</v>
      </c>
      <c r="H723" s="2">
        <v>1</v>
      </c>
      <c r="I723" s="2">
        <v>1</v>
      </c>
      <c r="J723" s="3">
        <v>1</v>
      </c>
      <c r="K723" s="2" t="s">
        <v>694</v>
      </c>
      <c r="N723" s="2" t="s">
        <v>681</v>
      </c>
      <c r="O723" s="2" t="s">
        <v>21</v>
      </c>
    </row>
    <row r="724" spans="1:15">
      <c r="A724" s="4" t="s">
        <v>1416</v>
      </c>
      <c r="B724" s="3">
        <v>1</v>
      </c>
      <c r="C724" s="3" t="s">
        <v>619</v>
      </c>
      <c r="D724" s="3" t="s">
        <v>1417</v>
      </c>
      <c r="E724" s="2" t="s">
        <v>679</v>
      </c>
      <c r="F724" s="5">
        <v>36676</v>
      </c>
      <c r="G724" s="1">
        <v>161</v>
      </c>
      <c r="H724" s="2">
        <v>1</v>
      </c>
      <c r="I724" s="2">
        <v>1</v>
      </c>
      <c r="J724" s="3">
        <v>1</v>
      </c>
      <c r="K724" s="2" t="s">
        <v>694</v>
      </c>
      <c r="N724" s="2" t="s">
        <v>681</v>
      </c>
      <c r="O724" s="2" t="s">
        <v>21</v>
      </c>
    </row>
    <row r="725" spans="1:15">
      <c r="A725" s="4" t="s">
        <v>1418</v>
      </c>
      <c r="B725" s="3">
        <v>1</v>
      </c>
      <c r="C725" s="3" t="s">
        <v>619</v>
      </c>
      <c r="D725" s="3" t="s">
        <v>1419</v>
      </c>
      <c r="E725" s="2" t="s">
        <v>679</v>
      </c>
      <c r="F725" s="5">
        <v>36676</v>
      </c>
      <c r="G725" s="1">
        <v>661</v>
      </c>
      <c r="H725" s="2">
        <v>1</v>
      </c>
      <c r="I725" s="2">
        <v>1</v>
      </c>
      <c r="J725" s="3">
        <v>1</v>
      </c>
      <c r="K725" s="2" t="s">
        <v>694</v>
      </c>
      <c r="N725" s="2" t="s">
        <v>681</v>
      </c>
      <c r="O725" s="2" t="s">
        <v>21</v>
      </c>
    </row>
    <row r="726" spans="1:15">
      <c r="A726" s="4" t="s">
        <v>1420</v>
      </c>
      <c r="B726" s="3">
        <v>1</v>
      </c>
      <c r="C726" s="2" t="s">
        <v>1421</v>
      </c>
      <c r="D726" s="2" t="s">
        <v>1422</v>
      </c>
      <c r="E726" s="2" t="s">
        <v>679</v>
      </c>
      <c r="F726" s="5">
        <v>36828</v>
      </c>
      <c r="G726" s="1">
        <v>9458</v>
      </c>
      <c r="H726" s="2">
        <v>1</v>
      </c>
      <c r="I726" s="2">
        <v>3</v>
      </c>
      <c r="J726" s="3">
        <v>1</v>
      </c>
      <c r="K726" s="2" t="s">
        <v>694</v>
      </c>
      <c r="N726" s="2" t="s">
        <v>681</v>
      </c>
      <c r="O726" s="2" t="s">
        <v>21</v>
      </c>
    </row>
    <row r="727" spans="1:15">
      <c r="A727" s="4" t="s">
        <v>1423</v>
      </c>
      <c r="B727" s="3">
        <v>1</v>
      </c>
      <c r="C727" s="2" t="s">
        <v>1421</v>
      </c>
      <c r="D727" s="2" t="s">
        <v>1422</v>
      </c>
      <c r="E727" s="2" t="s">
        <v>679</v>
      </c>
      <c r="F727" s="5">
        <v>36525</v>
      </c>
      <c r="G727" s="1">
        <v>13819</v>
      </c>
      <c r="H727" s="2">
        <v>1</v>
      </c>
      <c r="I727" s="2">
        <v>3</v>
      </c>
      <c r="J727" s="3">
        <v>1</v>
      </c>
      <c r="K727" s="2" t="s">
        <v>694</v>
      </c>
      <c r="N727" s="2" t="s">
        <v>681</v>
      </c>
      <c r="O727" s="2" t="s">
        <v>21</v>
      </c>
    </row>
    <row r="728" spans="1:15">
      <c r="A728" s="4" t="s">
        <v>1424</v>
      </c>
      <c r="B728" s="3">
        <v>1</v>
      </c>
      <c r="C728" s="2" t="s">
        <v>1425</v>
      </c>
      <c r="D728" s="2" t="s">
        <v>58</v>
      </c>
      <c r="E728" s="2" t="s">
        <v>679</v>
      </c>
      <c r="F728" s="5">
        <v>36525</v>
      </c>
      <c r="G728" s="1">
        <v>796</v>
      </c>
      <c r="H728" s="2">
        <v>1</v>
      </c>
      <c r="I728" s="2">
        <v>3</v>
      </c>
      <c r="J728" s="3">
        <v>1</v>
      </c>
      <c r="K728" s="2" t="s">
        <v>694</v>
      </c>
      <c r="N728" s="2" t="s">
        <v>681</v>
      </c>
      <c r="O728" s="2" t="s">
        <v>21</v>
      </c>
    </row>
    <row r="729" spans="1:15">
      <c r="A729" s="4" t="s">
        <v>1426</v>
      </c>
      <c r="B729" s="3">
        <v>1</v>
      </c>
      <c r="C729" s="3" t="s">
        <v>1427</v>
      </c>
      <c r="D729" s="2" t="s">
        <v>58</v>
      </c>
      <c r="E729" s="2" t="s">
        <v>679</v>
      </c>
      <c r="F729" s="5">
        <v>36525</v>
      </c>
      <c r="G729" s="1">
        <v>79.95</v>
      </c>
      <c r="H729" s="2">
        <v>1</v>
      </c>
      <c r="I729" s="2">
        <v>3</v>
      </c>
      <c r="J729" s="3">
        <v>1</v>
      </c>
      <c r="K729" s="2" t="s">
        <v>694</v>
      </c>
      <c r="N729" s="2" t="s">
        <v>681</v>
      </c>
      <c r="O729" s="2" t="s">
        <v>21</v>
      </c>
    </row>
    <row r="730" spans="1:15">
      <c r="A730" s="4" t="s">
        <v>1428</v>
      </c>
      <c r="B730" s="3">
        <v>1</v>
      </c>
      <c r="C730" s="3" t="s">
        <v>978</v>
      </c>
      <c r="D730" s="3" t="s">
        <v>1429</v>
      </c>
      <c r="E730" s="2" t="s">
        <v>692</v>
      </c>
      <c r="F730" s="5">
        <v>36916</v>
      </c>
      <c r="G730" s="1">
        <v>2693.19</v>
      </c>
      <c r="H730" s="2">
        <v>1</v>
      </c>
      <c r="I730" s="2">
        <v>1</v>
      </c>
      <c r="J730" s="3">
        <v>1</v>
      </c>
      <c r="K730" s="2" t="s">
        <v>1430</v>
      </c>
      <c r="N730" s="2" t="s">
        <v>681</v>
      </c>
      <c r="O730" s="2" t="s">
        <v>21</v>
      </c>
    </row>
    <row r="731" spans="1:15">
      <c r="A731" s="4" t="s">
        <v>1431</v>
      </c>
      <c r="B731" s="3">
        <v>1</v>
      </c>
      <c r="C731" s="3" t="s">
        <v>1432</v>
      </c>
      <c r="D731" s="2" t="s">
        <v>1433</v>
      </c>
      <c r="E731" s="2" t="s">
        <v>679</v>
      </c>
      <c r="F731" s="5">
        <v>37084</v>
      </c>
      <c r="G731" s="1">
        <v>11035.2</v>
      </c>
      <c r="H731" s="2">
        <v>1</v>
      </c>
      <c r="I731" s="2">
        <v>3</v>
      </c>
      <c r="J731" s="3">
        <v>1</v>
      </c>
      <c r="K731" s="2" t="s">
        <v>1434</v>
      </c>
      <c r="N731" s="2" t="s">
        <v>681</v>
      </c>
      <c r="O731" s="2" t="s">
        <v>21</v>
      </c>
    </row>
    <row r="732" spans="1:15">
      <c r="A732" s="4" t="s">
        <v>1435</v>
      </c>
      <c r="B732" s="3">
        <v>1</v>
      </c>
      <c r="C732" s="3" t="s">
        <v>1432</v>
      </c>
      <c r="D732" s="2" t="s">
        <v>1433</v>
      </c>
      <c r="E732" s="2" t="s">
        <v>679</v>
      </c>
      <c r="F732" s="5">
        <v>37112</v>
      </c>
      <c r="G732" s="1">
        <v>40762.839999999997</v>
      </c>
      <c r="H732" s="2">
        <v>1</v>
      </c>
      <c r="I732" s="2">
        <v>3</v>
      </c>
      <c r="J732" s="3">
        <v>1</v>
      </c>
      <c r="K732" s="2" t="s">
        <v>1434</v>
      </c>
      <c r="N732" s="2" t="s">
        <v>681</v>
      </c>
      <c r="O732" s="2" t="s">
        <v>21</v>
      </c>
    </row>
    <row r="733" spans="1:15">
      <c r="A733" s="4" t="s">
        <v>1436</v>
      </c>
      <c r="B733" s="3">
        <v>1</v>
      </c>
      <c r="C733" s="3" t="s">
        <v>1432</v>
      </c>
      <c r="D733" s="2" t="s">
        <v>1433</v>
      </c>
      <c r="E733" s="2" t="s">
        <v>679</v>
      </c>
      <c r="F733" s="5">
        <v>37147</v>
      </c>
      <c r="G733" s="1">
        <v>15674.15</v>
      </c>
      <c r="H733" s="2">
        <v>1</v>
      </c>
      <c r="I733" s="2">
        <v>3</v>
      </c>
      <c r="J733" s="3">
        <v>1</v>
      </c>
      <c r="K733" s="2" t="s">
        <v>1434</v>
      </c>
      <c r="N733" s="2" t="s">
        <v>681</v>
      </c>
      <c r="O733" s="2" t="s">
        <v>21</v>
      </c>
    </row>
    <row r="734" spans="1:15">
      <c r="A734" s="4" t="s">
        <v>1437</v>
      </c>
      <c r="B734" s="3">
        <v>1</v>
      </c>
      <c r="C734" s="3" t="s">
        <v>599</v>
      </c>
      <c r="D734" s="2" t="s">
        <v>1438</v>
      </c>
      <c r="E734" s="2" t="s">
        <v>679</v>
      </c>
      <c r="F734" s="5">
        <v>36738</v>
      </c>
      <c r="G734" s="1">
        <v>11000</v>
      </c>
      <c r="H734" s="2">
        <v>1</v>
      </c>
      <c r="I734" s="2">
        <v>3</v>
      </c>
      <c r="J734" s="3">
        <v>1</v>
      </c>
      <c r="K734" s="2" t="s">
        <v>1434</v>
      </c>
      <c r="N734" s="2" t="s">
        <v>681</v>
      </c>
      <c r="O734" s="2" t="s">
        <v>21</v>
      </c>
    </row>
    <row r="735" spans="1:15">
      <c r="A735" s="4" t="s">
        <v>1439</v>
      </c>
      <c r="B735" s="3">
        <v>1</v>
      </c>
      <c r="C735" s="2" t="s">
        <v>1440</v>
      </c>
      <c r="D735" s="6" t="s">
        <v>1441</v>
      </c>
      <c r="E735" s="2" t="s">
        <v>1442</v>
      </c>
      <c r="F735" s="5">
        <v>35023</v>
      </c>
      <c r="G735" s="1">
        <v>375</v>
      </c>
      <c r="H735" s="2">
        <v>1</v>
      </c>
      <c r="I735" s="2">
        <v>1</v>
      </c>
      <c r="J735" s="3">
        <v>1</v>
      </c>
      <c r="K735" s="2"/>
      <c r="N735" s="2" t="s">
        <v>20</v>
      </c>
      <c r="O735" s="2" t="s">
        <v>1443</v>
      </c>
    </row>
    <row r="736" spans="1:15">
      <c r="A736" s="4" t="s">
        <v>1444</v>
      </c>
      <c r="B736" s="3">
        <v>1</v>
      </c>
      <c r="C736" s="2" t="s">
        <v>1440</v>
      </c>
      <c r="D736" s="6" t="s">
        <v>1445</v>
      </c>
      <c r="E736" s="2" t="s">
        <v>1442</v>
      </c>
      <c r="F736" s="5">
        <v>35023</v>
      </c>
      <c r="G736" s="1">
        <v>2700</v>
      </c>
      <c r="H736" s="2">
        <v>1</v>
      </c>
      <c r="I736" s="2">
        <v>1</v>
      </c>
      <c r="J736" s="3">
        <v>1</v>
      </c>
      <c r="K736" s="2"/>
      <c r="N736" s="2" t="s">
        <v>20</v>
      </c>
      <c r="O736" s="2" t="s">
        <v>1443</v>
      </c>
    </row>
    <row r="737" spans="1:15">
      <c r="A737" s="4" t="s">
        <v>1446</v>
      </c>
      <c r="B737" s="3">
        <v>1</v>
      </c>
      <c r="C737" s="2" t="s">
        <v>1440</v>
      </c>
      <c r="D737" s="6" t="s">
        <v>1447</v>
      </c>
      <c r="E737" s="2" t="s">
        <v>1442</v>
      </c>
      <c r="F737" s="5">
        <v>35023</v>
      </c>
      <c r="G737" s="1">
        <v>250</v>
      </c>
      <c r="H737" s="2">
        <v>1</v>
      </c>
      <c r="I737" s="2">
        <v>1</v>
      </c>
      <c r="J737" s="3">
        <v>1</v>
      </c>
      <c r="K737" s="2"/>
      <c r="N737" s="2" t="s">
        <v>20</v>
      </c>
      <c r="O737" s="2" t="s">
        <v>1443</v>
      </c>
    </row>
    <row r="738" spans="1:15">
      <c r="A738" s="4" t="s">
        <v>1448</v>
      </c>
      <c r="B738" s="3">
        <v>1</v>
      </c>
      <c r="C738" s="3" t="s">
        <v>1216</v>
      </c>
      <c r="D738" s="1" t="s">
        <v>1449</v>
      </c>
      <c r="E738" s="2" t="s">
        <v>1442</v>
      </c>
      <c r="F738" s="5">
        <v>35033</v>
      </c>
      <c r="G738" s="1">
        <v>5.8024999999999993</v>
      </c>
      <c r="H738" s="2">
        <v>1</v>
      </c>
      <c r="I738" s="2">
        <v>1</v>
      </c>
      <c r="J738" s="3">
        <v>1</v>
      </c>
      <c r="K738" s="2"/>
      <c r="N738" s="2" t="s">
        <v>20</v>
      </c>
      <c r="O738" s="2" t="s">
        <v>1443</v>
      </c>
    </row>
    <row r="739" spans="1:15">
      <c r="A739" s="4" t="s">
        <v>1450</v>
      </c>
      <c r="B739" s="3">
        <v>1</v>
      </c>
      <c r="C739" s="3" t="s">
        <v>1216</v>
      </c>
      <c r="D739" s="1" t="s">
        <v>1451</v>
      </c>
      <c r="E739" s="2" t="s">
        <v>1442</v>
      </c>
      <c r="F739" s="5">
        <v>35033</v>
      </c>
      <c r="G739" s="1">
        <v>8.44</v>
      </c>
      <c r="H739" s="2">
        <v>1</v>
      </c>
      <c r="I739" s="2">
        <v>1</v>
      </c>
      <c r="J739" s="3">
        <v>1</v>
      </c>
      <c r="K739" s="2"/>
      <c r="N739" s="2" t="s">
        <v>20</v>
      </c>
      <c r="O739" s="2" t="s">
        <v>1443</v>
      </c>
    </row>
    <row r="740" spans="1:15">
      <c r="A740" s="4" t="s">
        <v>1452</v>
      </c>
      <c r="B740" s="3">
        <v>1</v>
      </c>
      <c r="C740" s="3" t="s">
        <v>1216</v>
      </c>
      <c r="D740" s="1" t="s">
        <v>1453</v>
      </c>
      <c r="E740" s="2" t="s">
        <v>1442</v>
      </c>
      <c r="F740" s="5">
        <v>35033</v>
      </c>
      <c r="G740" s="1">
        <v>5.8024999999999993</v>
      </c>
      <c r="H740" s="2">
        <v>1</v>
      </c>
      <c r="I740" s="2">
        <v>1</v>
      </c>
      <c r="J740" s="3">
        <v>1</v>
      </c>
      <c r="K740" s="2"/>
      <c r="N740" s="2" t="s">
        <v>20</v>
      </c>
      <c r="O740" s="2" t="s">
        <v>1443</v>
      </c>
    </row>
    <row r="741" spans="1:15">
      <c r="A741" s="4" t="s">
        <v>1454</v>
      </c>
      <c r="B741" s="3">
        <v>1</v>
      </c>
      <c r="C741" s="3" t="s">
        <v>1216</v>
      </c>
      <c r="D741" s="1" t="s">
        <v>1455</v>
      </c>
      <c r="E741" s="2" t="s">
        <v>1442</v>
      </c>
      <c r="F741" s="5">
        <v>35033</v>
      </c>
      <c r="G741" s="1">
        <v>5.8024999999999993</v>
      </c>
      <c r="H741" s="2">
        <v>1</v>
      </c>
      <c r="I741" s="2">
        <v>1</v>
      </c>
      <c r="J741" s="3">
        <v>1</v>
      </c>
      <c r="K741" s="2"/>
      <c r="N741" s="2" t="s">
        <v>20</v>
      </c>
      <c r="O741" s="2" t="s">
        <v>1443</v>
      </c>
    </row>
    <row r="742" spans="1:15">
      <c r="A742" s="4" t="s">
        <v>1456</v>
      </c>
      <c r="B742" s="3">
        <v>1</v>
      </c>
      <c r="C742" s="3" t="s">
        <v>1216</v>
      </c>
      <c r="D742" s="1" t="s">
        <v>1457</v>
      </c>
      <c r="E742" s="2" t="s">
        <v>1442</v>
      </c>
      <c r="F742" s="5">
        <v>35033</v>
      </c>
      <c r="G742" s="1">
        <v>112</v>
      </c>
      <c r="H742" s="2">
        <v>1</v>
      </c>
      <c r="I742" s="2">
        <v>1</v>
      </c>
      <c r="J742" s="3">
        <v>1</v>
      </c>
      <c r="K742" s="2"/>
      <c r="N742" s="2" t="s">
        <v>20</v>
      </c>
      <c r="O742" s="2" t="s">
        <v>1443</v>
      </c>
    </row>
    <row r="743" spans="1:15">
      <c r="A743" s="4" t="s">
        <v>1458</v>
      </c>
      <c r="B743" s="3">
        <v>1</v>
      </c>
      <c r="C743" s="3" t="s">
        <v>1216</v>
      </c>
      <c r="D743" s="1" t="s">
        <v>1459</v>
      </c>
      <c r="E743" s="2" t="s">
        <v>1442</v>
      </c>
      <c r="F743" s="5">
        <v>35033</v>
      </c>
      <c r="G743" s="1">
        <v>77</v>
      </c>
      <c r="H743" s="2">
        <v>1</v>
      </c>
      <c r="I743" s="2">
        <v>1</v>
      </c>
      <c r="J743" s="3">
        <v>1</v>
      </c>
      <c r="K743" s="2"/>
      <c r="N743" s="2" t="s">
        <v>20</v>
      </c>
      <c r="O743" s="2" t="s">
        <v>1443</v>
      </c>
    </row>
    <row r="744" spans="1:15">
      <c r="A744" s="4" t="s">
        <v>1460</v>
      </c>
      <c r="B744" s="3">
        <v>1</v>
      </c>
      <c r="C744" s="3" t="s">
        <v>1216</v>
      </c>
      <c r="D744" s="1" t="s">
        <v>1461</v>
      </c>
      <c r="E744" s="2" t="s">
        <v>1442</v>
      </c>
      <c r="F744" s="5">
        <v>35033</v>
      </c>
      <c r="G744" s="1">
        <v>206.5</v>
      </c>
      <c r="H744" s="2">
        <v>1</v>
      </c>
      <c r="I744" s="2">
        <v>1</v>
      </c>
      <c r="J744" s="3">
        <v>1</v>
      </c>
      <c r="K744" s="2"/>
      <c r="N744" s="2" t="s">
        <v>20</v>
      </c>
      <c r="O744" s="2" t="s">
        <v>1443</v>
      </c>
    </row>
    <row r="745" spans="1:15">
      <c r="A745" s="4" t="s">
        <v>1462</v>
      </c>
      <c r="B745" s="3">
        <v>1</v>
      </c>
      <c r="C745" s="3" t="s">
        <v>1216</v>
      </c>
      <c r="D745" s="1" t="s">
        <v>1463</v>
      </c>
      <c r="E745" s="2" t="s">
        <v>1442</v>
      </c>
      <c r="F745" s="5">
        <v>35033</v>
      </c>
      <c r="G745" s="1">
        <v>560</v>
      </c>
      <c r="H745" s="2">
        <v>1</v>
      </c>
      <c r="I745" s="2">
        <v>1</v>
      </c>
      <c r="J745" s="3">
        <v>2</v>
      </c>
      <c r="K745" s="2"/>
      <c r="N745" s="2" t="s">
        <v>20</v>
      </c>
      <c r="O745" s="2" t="s">
        <v>1443</v>
      </c>
    </row>
    <row r="746" spans="1:15">
      <c r="A746" s="4" t="s">
        <v>1464</v>
      </c>
      <c r="B746" s="3">
        <v>1</v>
      </c>
      <c r="C746" s="3" t="s">
        <v>1216</v>
      </c>
      <c r="D746" s="1" t="s">
        <v>1465</v>
      </c>
      <c r="E746" s="2" t="s">
        <v>1442</v>
      </c>
      <c r="F746" s="5">
        <v>35033</v>
      </c>
      <c r="G746" s="1">
        <v>224</v>
      </c>
      <c r="H746" s="2">
        <v>1</v>
      </c>
      <c r="I746" s="2">
        <v>1</v>
      </c>
      <c r="J746" s="3">
        <v>8</v>
      </c>
      <c r="K746" s="2"/>
      <c r="N746" s="2" t="s">
        <v>20</v>
      </c>
      <c r="O746" s="2" t="s">
        <v>1443</v>
      </c>
    </row>
    <row r="747" spans="1:15">
      <c r="A747" s="4" t="s">
        <v>1466</v>
      </c>
      <c r="B747" s="3">
        <v>1</v>
      </c>
      <c r="C747" s="3" t="s">
        <v>1216</v>
      </c>
      <c r="D747" s="1" t="s">
        <v>1467</v>
      </c>
      <c r="E747" s="2" t="s">
        <v>1442</v>
      </c>
      <c r="F747" s="5">
        <v>35033</v>
      </c>
      <c r="G747" s="1">
        <v>72</v>
      </c>
      <c r="H747" s="2">
        <v>1</v>
      </c>
      <c r="I747" s="2">
        <v>1</v>
      </c>
      <c r="J747" s="3">
        <v>2</v>
      </c>
      <c r="K747" s="2"/>
      <c r="N747" s="2" t="s">
        <v>20</v>
      </c>
      <c r="O747" s="2" t="s">
        <v>1443</v>
      </c>
    </row>
    <row r="748" spans="1:15">
      <c r="A748" s="4" t="s">
        <v>1468</v>
      </c>
      <c r="B748" s="3">
        <v>1</v>
      </c>
      <c r="C748" s="3" t="s">
        <v>1216</v>
      </c>
      <c r="D748" s="1" t="s">
        <v>1469</v>
      </c>
      <c r="E748" s="2" t="s">
        <v>1442</v>
      </c>
      <c r="F748" s="5">
        <v>35033</v>
      </c>
      <c r="G748" s="1">
        <v>68</v>
      </c>
      <c r="H748" s="2">
        <v>1</v>
      </c>
      <c r="I748" s="2">
        <v>1</v>
      </c>
      <c r="J748" s="3">
        <v>1</v>
      </c>
      <c r="K748" s="2"/>
      <c r="N748" s="2" t="s">
        <v>20</v>
      </c>
      <c r="O748" s="2" t="s">
        <v>1443</v>
      </c>
    </row>
    <row r="749" spans="1:15">
      <c r="A749" s="4" t="s">
        <v>1470</v>
      </c>
      <c r="B749" s="3">
        <v>1</v>
      </c>
      <c r="C749" s="3" t="s">
        <v>1216</v>
      </c>
      <c r="D749" s="1" t="s">
        <v>1471</v>
      </c>
      <c r="E749" s="2" t="s">
        <v>1442</v>
      </c>
      <c r="F749" s="5">
        <v>35033</v>
      </c>
      <c r="G749" s="1">
        <v>158.4</v>
      </c>
      <c r="H749" s="2">
        <v>1</v>
      </c>
      <c r="I749" s="2">
        <v>1</v>
      </c>
      <c r="J749" s="3">
        <v>1</v>
      </c>
      <c r="K749" s="2"/>
      <c r="N749" s="2" t="s">
        <v>20</v>
      </c>
      <c r="O749" s="2" t="s">
        <v>1443</v>
      </c>
    </row>
    <row r="750" spans="1:15">
      <c r="A750" s="4" t="s">
        <v>1472</v>
      </c>
      <c r="B750" s="3">
        <v>1</v>
      </c>
      <c r="C750" s="3" t="s">
        <v>1216</v>
      </c>
      <c r="D750" s="1" t="s">
        <v>1473</v>
      </c>
      <c r="E750" s="2" t="s">
        <v>1442</v>
      </c>
      <c r="F750" s="5">
        <v>35033</v>
      </c>
      <c r="G750" s="1">
        <v>200</v>
      </c>
      <c r="H750" s="2">
        <v>1</v>
      </c>
      <c r="I750" s="2">
        <v>1</v>
      </c>
      <c r="J750" s="3">
        <v>1</v>
      </c>
      <c r="K750" s="2"/>
      <c r="N750" s="2" t="s">
        <v>20</v>
      </c>
      <c r="O750" s="2" t="s">
        <v>1443</v>
      </c>
    </row>
    <row r="751" spans="1:15">
      <c r="A751" s="4" t="s">
        <v>1474</v>
      </c>
      <c r="B751" s="3">
        <v>1</v>
      </c>
      <c r="C751" s="3" t="s">
        <v>1216</v>
      </c>
      <c r="D751" s="6" t="s">
        <v>1475</v>
      </c>
      <c r="E751" s="2" t="s">
        <v>1442</v>
      </c>
      <c r="F751" s="5">
        <v>35033</v>
      </c>
      <c r="G751" s="1">
        <v>277.60000000000002</v>
      </c>
      <c r="H751" s="2">
        <v>1</v>
      </c>
      <c r="I751" s="2">
        <v>1</v>
      </c>
      <c r="J751" s="3">
        <v>1</v>
      </c>
      <c r="K751" s="2"/>
      <c r="N751" s="2" t="s">
        <v>20</v>
      </c>
      <c r="O751" s="2" t="s">
        <v>1443</v>
      </c>
    </row>
    <row r="752" spans="1:15">
      <c r="A752" s="4" t="s">
        <v>1476</v>
      </c>
      <c r="B752" s="3">
        <v>1</v>
      </c>
      <c r="C752" s="3" t="s">
        <v>1216</v>
      </c>
      <c r="D752" s="6" t="s">
        <v>1477</v>
      </c>
      <c r="E752" s="2" t="s">
        <v>1442</v>
      </c>
      <c r="F752" s="5">
        <v>35033</v>
      </c>
      <c r="G752" s="1">
        <v>156.80000000000001</v>
      </c>
      <c r="H752" s="2">
        <v>1</v>
      </c>
      <c r="I752" s="2">
        <v>1</v>
      </c>
      <c r="J752" s="3">
        <v>2</v>
      </c>
      <c r="K752" s="2"/>
      <c r="N752" s="2" t="s">
        <v>20</v>
      </c>
      <c r="O752" s="2" t="s">
        <v>1443</v>
      </c>
    </row>
    <row r="753" spans="1:15">
      <c r="A753" s="4" t="s">
        <v>1478</v>
      </c>
      <c r="B753" s="3">
        <v>1</v>
      </c>
      <c r="C753" s="3" t="s">
        <v>1216</v>
      </c>
      <c r="D753" s="6" t="s">
        <v>1479</v>
      </c>
      <c r="E753" s="2" t="s">
        <v>1442</v>
      </c>
      <c r="F753" s="5">
        <v>35033</v>
      </c>
      <c r="G753" s="1">
        <v>1900.8000000000002</v>
      </c>
      <c r="H753" s="2">
        <v>1</v>
      </c>
      <c r="I753" s="2">
        <v>1</v>
      </c>
      <c r="J753" s="3">
        <v>24</v>
      </c>
      <c r="K753" s="2"/>
      <c r="N753" s="2" t="s">
        <v>20</v>
      </c>
      <c r="O753" s="2" t="s">
        <v>1443</v>
      </c>
    </row>
    <row r="754" spans="1:15">
      <c r="A754" s="4" t="s">
        <v>1480</v>
      </c>
      <c r="B754" s="3">
        <v>1</v>
      </c>
      <c r="C754" s="3" t="s">
        <v>1216</v>
      </c>
      <c r="D754" s="6" t="s">
        <v>1481</v>
      </c>
      <c r="E754" s="2" t="s">
        <v>1442</v>
      </c>
      <c r="F754" s="5">
        <v>35033</v>
      </c>
      <c r="G754" s="1">
        <v>88</v>
      </c>
      <c r="H754" s="2">
        <v>1</v>
      </c>
      <c r="I754" s="2">
        <v>1</v>
      </c>
      <c r="J754" s="3">
        <v>2</v>
      </c>
      <c r="K754" s="2"/>
      <c r="N754" s="2" t="s">
        <v>20</v>
      </c>
      <c r="O754" s="2" t="s">
        <v>1443</v>
      </c>
    </row>
    <row r="755" spans="1:15">
      <c r="A755" s="4" t="s">
        <v>1482</v>
      </c>
      <c r="B755" s="3">
        <v>1</v>
      </c>
      <c r="C755" s="3" t="s">
        <v>1216</v>
      </c>
      <c r="D755" s="6" t="s">
        <v>1483</v>
      </c>
      <c r="E755" s="2" t="s">
        <v>1442</v>
      </c>
      <c r="F755" s="5">
        <v>35033</v>
      </c>
      <c r="G755" s="1">
        <v>146.39999999999998</v>
      </c>
      <c r="H755" s="2">
        <v>1</v>
      </c>
      <c r="I755" s="2">
        <v>1</v>
      </c>
      <c r="J755" s="3">
        <v>3</v>
      </c>
      <c r="K755" s="2"/>
      <c r="N755" s="2" t="s">
        <v>20</v>
      </c>
      <c r="O755" s="2" t="s">
        <v>1443</v>
      </c>
    </row>
    <row r="756" spans="1:15">
      <c r="A756" s="4" t="s">
        <v>1484</v>
      </c>
      <c r="B756" s="3">
        <v>1</v>
      </c>
      <c r="C756" s="3" t="s">
        <v>1216</v>
      </c>
      <c r="D756" s="6" t="s">
        <v>1485</v>
      </c>
      <c r="E756" s="2" t="s">
        <v>1442</v>
      </c>
      <c r="F756" s="5">
        <v>35033</v>
      </c>
      <c r="G756" s="1">
        <v>97.6</v>
      </c>
      <c r="H756" s="2">
        <v>1</v>
      </c>
      <c r="I756" s="2">
        <v>1</v>
      </c>
      <c r="J756" s="3">
        <v>2</v>
      </c>
      <c r="K756" s="2"/>
      <c r="N756" s="2" t="s">
        <v>20</v>
      </c>
      <c r="O756" s="2" t="s">
        <v>1443</v>
      </c>
    </row>
    <row r="757" spans="1:15">
      <c r="A757" s="4" t="s">
        <v>1486</v>
      </c>
      <c r="B757" s="3">
        <v>1</v>
      </c>
      <c r="C757" s="3" t="s">
        <v>1216</v>
      </c>
      <c r="D757" s="6" t="s">
        <v>1487</v>
      </c>
      <c r="E757" s="2" t="s">
        <v>1442</v>
      </c>
      <c r="F757" s="5">
        <v>35033</v>
      </c>
      <c r="G757" s="1">
        <v>326.39999999999998</v>
      </c>
      <c r="H757" s="2">
        <v>1</v>
      </c>
      <c r="I757" s="2">
        <v>1</v>
      </c>
      <c r="J757" s="3">
        <v>24</v>
      </c>
      <c r="K757" s="2"/>
      <c r="N757" s="2" t="s">
        <v>20</v>
      </c>
      <c r="O757" s="2" t="s">
        <v>1443</v>
      </c>
    </row>
    <row r="758" spans="1:15">
      <c r="A758" s="4" t="s">
        <v>1488</v>
      </c>
      <c r="B758" s="3">
        <v>1</v>
      </c>
      <c r="C758" s="3" t="s">
        <v>1216</v>
      </c>
      <c r="D758" s="6" t="s">
        <v>1489</v>
      </c>
      <c r="E758" s="2" t="s">
        <v>1442</v>
      </c>
      <c r="F758" s="5">
        <v>35033</v>
      </c>
      <c r="G758" s="1">
        <v>62.400000000000006</v>
      </c>
      <c r="H758" s="2">
        <v>1</v>
      </c>
      <c r="I758" s="2">
        <v>1</v>
      </c>
      <c r="J758" s="3">
        <v>1</v>
      </c>
      <c r="K758" s="2"/>
      <c r="N758" s="2" t="s">
        <v>20</v>
      </c>
      <c r="O758" s="2" t="s">
        <v>1443</v>
      </c>
    </row>
    <row r="759" spans="1:15">
      <c r="A759" s="4" t="s">
        <v>1490</v>
      </c>
      <c r="B759" s="3">
        <v>1</v>
      </c>
      <c r="C759" s="3" t="s">
        <v>1216</v>
      </c>
      <c r="D759" s="6" t="s">
        <v>1491</v>
      </c>
      <c r="E759" s="2" t="s">
        <v>1442</v>
      </c>
      <c r="F759" s="5">
        <v>35033</v>
      </c>
      <c r="G759" s="1">
        <v>326.39999999999998</v>
      </c>
      <c r="H759" s="2">
        <v>1</v>
      </c>
      <c r="I759" s="2">
        <v>1</v>
      </c>
      <c r="J759" s="3">
        <v>24</v>
      </c>
      <c r="K759" s="2"/>
      <c r="N759" s="2" t="s">
        <v>20</v>
      </c>
      <c r="O759" s="2" t="s">
        <v>1443</v>
      </c>
    </row>
    <row r="760" spans="1:15">
      <c r="A760" s="4" t="s">
        <v>1492</v>
      </c>
      <c r="B760" s="3">
        <v>1</v>
      </c>
      <c r="C760" s="3" t="s">
        <v>1216</v>
      </c>
      <c r="D760" s="6" t="s">
        <v>1493</v>
      </c>
      <c r="E760" s="2" t="s">
        <v>1442</v>
      </c>
      <c r="F760" s="5">
        <v>35033</v>
      </c>
      <c r="G760" s="1">
        <v>199.5</v>
      </c>
      <c r="H760" s="2">
        <v>1</v>
      </c>
      <c r="I760" s="2">
        <v>1</v>
      </c>
      <c r="J760" s="3">
        <v>1</v>
      </c>
      <c r="K760" s="2"/>
      <c r="N760" s="2" t="s">
        <v>20</v>
      </c>
      <c r="O760" s="2" t="s">
        <v>1443</v>
      </c>
    </row>
    <row r="761" spans="1:15">
      <c r="A761" s="4" t="s">
        <v>1494</v>
      </c>
      <c r="B761" s="3">
        <v>1</v>
      </c>
      <c r="C761" s="3" t="s">
        <v>1216</v>
      </c>
      <c r="D761" s="6" t="s">
        <v>1495</v>
      </c>
      <c r="E761" s="2" t="s">
        <v>1442</v>
      </c>
      <c r="F761" s="5">
        <v>35033</v>
      </c>
      <c r="G761" s="1">
        <v>392</v>
      </c>
      <c r="H761" s="2">
        <v>1</v>
      </c>
      <c r="I761" s="2">
        <v>1</v>
      </c>
      <c r="J761" s="3">
        <v>2</v>
      </c>
      <c r="K761" s="2"/>
      <c r="N761" s="2" t="s">
        <v>20</v>
      </c>
      <c r="O761" s="2" t="s">
        <v>1443</v>
      </c>
    </row>
    <row r="762" spans="1:15">
      <c r="A762" s="4" t="s">
        <v>1496</v>
      </c>
      <c r="B762" s="3">
        <v>1</v>
      </c>
      <c r="C762" s="3" t="s">
        <v>1216</v>
      </c>
      <c r="D762" s="6" t="s">
        <v>1497</v>
      </c>
      <c r="E762" s="2" t="s">
        <v>1442</v>
      </c>
      <c r="F762" s="5">
        <v>35033</v>
      </c>
      <c r="G762" s="1">
        <v>3696</v>
      </c>
      <c r="H762" s="2">
        <v>1</v>
      </c>
      <c r="I762" s="2">
        <v>1</v>
      </c>
      <c r="J762" s="3">
        <v>24</v>
      </c>
      <c r="K762" s="2"/>
      <c r="N762" s="2" t="s">
        <v>20</v>
      </c>
      <c r="O762" s="2" t="s">
        <v>1443</v>
      </c>
    </row>
    <row r="763" spans="1:15">
      <c r="A763" s="4" t="s">
        <v>1498</v>
      </c>
      <c r="B763" s="3">
        <v>1</v>
      </c>
      <c r="C763" s="3" t="s">
        <v>1216</v>
      </c>
      <c r="D763" s="6" t="s">
        <v>1499</v>
      </c>
      <c r="E763" s="2" t="s">
        <v>1442</v>
      </c>
      <c r="F763" s="5">
        <v>35033</v>
      </c>
      <c r="G763" s="1">
        <v>890.40000000000009</v>
      </c>
      <c r="H763" s="2">
        <v>1</v>
      </c>
      <c r="I763" s="2">
        <v>1</v>
      </c>
      <c r="J763" s="3">
        <v>24</v>
      </c>
      <c r="K763" s="2"/>
      <c r="N763" s="2" t="s">
        <v>20</v>
      </c>
      <c r="O763" s="2" t="s">
        <v>1443</v>
      </c>
    </row>
    <row r="764" spans="1:15">
      <c r="A764" s="4" t="s">
        <v>1500</v>
      </c>
      <c r="B764" s="3">
        <v>1</v>
      </c>
      <c r="C764" s="3" t="s">
        <v>1216</v>
      </c>
      <c r="D764" s="6" t="s">
        <v>1501</v>
      </c>
      <c r="E764" s="2" t="s">
        <v>1442</v>
      </c>
      <c r="F764" s="5">
        <v>35033</v>
      </c>
      <c r="G764" s="1">
        <v>2100</v>
      </c>
      <c r="H764" s="2">
        <v>1</v>
      </c>
      <c r="I764" s="2">
        <v>1</v>
      </c>
      <c r="J764" s="3">
        <v>24</v>
      </c>
      <c r="K764" s="2"/>
      <c r="N764" s="2" t="s">
        <v>20</v>
      </c>
      <c r="O764" s="2" t="s">
        <v>1443</v>
      </c>
    </row>
    <row r="765" spans="1:15">
      <c r="A765" s="4" t="s">
        <v>1502</v>
      </c>
      <c r="B765" s="3">
        <v>1</v>
      </c>
      <c r="C765" s="3" t="s">
        <v>1503</v>
      </c>
      <c r="D765" s="1" t="s">
        <v>1504</v>
      </c>
      <c r="E765" s="2" t="s">
        <v>1442</v>
      </c>
      <c r="F765" s="5">
        <v>34751</v>
      </c>
      <c r="G765" s="1">
        <v>742.5</v>
      </c>
      <c r="H765" s="2">
        <v>1</v>
      </c>
      <c r="I765" s="2">
        <v>1</v>
      </c>
      <c r="J765" s="3">
        <v>2</v>
      </c>
      <c r="K765" s="2"/>
      <c r="N765" s="2" t="s">
        <v>20</v>
      </c>
      <c r="O765" s="2" t="s">
        <v>1443</v>
      </c>
    </row>
    <row r="766" spans="1:15">
      <c r="A766" s="4" t="s">
        <v>1505</v>
      </c>
      <c r="B766" s="3">
        <v>1</v>
      </c>
      <c r="C766" s="3" t="s">
        <v>1506</v>
      </c>
      <c r="D766" s="1" t="s">
        <v>1507</v>
      </c>
      <c r="E766" s="2" t="s">
        <v>1442</v>
      </c>
      <c r="F766" s="5">
        <v>35383</v>
      </c>
      <c r="G766" s="1">
        <v>58.36</v>
      </c>
      <c r="H766" s="2">
        <v>1</v>
      </c>
      <c r="I766" s="2">
        <v>1</v>
      </c>
      <c r="J766" s="3">
        <v>1</v>
      </c>
      <c r="K766" s="2"/>
      <c r="N766" s="2" t="s">
        <v>20</v>
      </c>
      <c r="O766" s="2" t="s">
        <v>1443</v>
      </c>
    </row>
    <row r="767" spans="1:15">
      <c r="A767" s="4" t="s">
        <v>1508</v>
      </c>
      <c r="B767" s="3">
        <v>1</v>
      </c>
      <c r="C767" s="2" t="s">
        <v>1440</v>
      </c>
      <c r="D767" s="3" t="s">
        <v>1509</v>
      </c>
      <c r="E767" s="2" t="s">
        <v>1442</v>
      </c>
      <c r="F767" s="5">
        <v>35083</v>
      </c>
      <c r="G767" s="1">
        <v>575.79999999999995</v>
      </c>
      <c r="H767" s="2">
        <v>1</v>
      </c>
      <c r="I767" s="2">
        <v>3</v>
      </c>
      <c r="J767" s="3">
        <v>1</v>
      </c>
      <c r="K767" s="2"/>
      <c r="N767" s="2" t="s">
        <v>20</v>
      </c>
      <c r="O767" s="2" t="s">
        <v>1443</v>
      </c>
    </row>
    <row r="768" spans="1:15">
      <c r="A768" s="4" t="s">
        <v>1510</v>
      </c>
      <c r="B768" s="3">
        <v>1</v>
      </c>
      <c r="C768" s="2" t="s">
        <v>1440</v>
      </c>
      <c r="D768" s="3" t="s">
        <v>1511</v>
      </c>
      <c r="E768" s="2" t="s">
        <v>1442</v>
      </c>
      <c r="F768" s="5">
        <v>35086</v>
      </c>
      <c r="G768" s="1">
        <v>385</v>
      </c>
      <c r="H768" s="2">
        <v>1</v>
      </c>
      <c r="I768" s="2">
        <v>3</v>
      </c>
      <c r="J768" s="3">
        <v>1</v>
      </c>
      <c r="K768" s="2"/>
      <c r="N768" s="2" t="s">
        <v>20</v>
      </c>
      <c r="O768" s="2" t="s">
        <v>1443</v>
      </c>
    </row>
    <row r="769" spans="1:15">
      <c r="A769" s="4" t="s">
        <v>1512</v>
      </c>
      <c r="B769" s="3">
        <v>1</v>
      </c>
      <c r="C769" s="2" t="s">
        <v>1440</v>
      </c>
      <c r="D769" s="3" t="s">
        <v>1513</v>
      </c>
      <c r="E769" s="2" t="s">
        <v>1442</v>
      </c>
      <c r="F769" s="5">
        <v>35165</v>
      </c>
      <c r="G769" s="1">
        <v>1458</v>
      </c>
      <c r="H769" s="2">
        <v>1</v>
      </c>
      <c r="I769" s="2">
        <v>3</v>
      </c>
      <c r="J769" s="3">
        <v>1</v>
      </c>
      <c r="K769" s="2"/>
      <c r="N769" s="2" t="s">
        <v>20</v>
      </c>
      <c r="O769" s="2" t="s">
        <v>1443</v>
      </c>
    </row>
    <row r="770" spans="1:15">
      <c r="A770" s="4" t="s">
        <v>1514</v>
      </c>
      <c r="B770" s="3">
        <v>1</v>
      </c>
      <c r="C770" s="2" t="s">
        <v>1440</v>
      </c>
      <c r="D770" s="3" t="s">
        <v>1515</v>
      </c>
      <c r="E770" s="2" t="s">
        <v>1442</v>
      </c>
      <c r="F770" s="5">
        <v>35165</v>
      </c>
      <c r="G770" s="1">
        <v>125</v>
      </c>
      <c r="H770" s="2">
        <v>1</v>
      </c>
      <c r="I770" s="2">
        <v>3</v>
      </c>
      <c r="J770" s="3">
        <v>1</v>
      </c>
      <c r="K770" s="2"/>
      <c r="N770" s="2" t="s">
        <v>20</v>
      </c>
      <c r="O770" s="2" t="s">
        <v>1443</v>
      </c>
    </row>
    <row r="771" spans="1:15">
      <c r="A771" s="4" t="s">
        <v>1516</v>
      </c>
      <c r="B771" s="3">
        <v>1</v>
      </c>
      <c r="C771" s="2" t="s">
        <v>1440</v>
      </c>
      <c r="D771" s="1" t="s">
        <v>1517</v>
      </c>
      <c r="E771" s="2" t="s">
        <v>1442</v>
      </c>
      <c r="F771" s="5">
        <v>35219</v>
      </c>
      <c r="G771" s="1">
        <v>385</v>
      </c>
      <c r="H771" s="2">
        <v>1</v>
      </c>
      <c r="I771" s="2">
        <v>3</v>
      </c>
      <c r="J771" s="3">
        <v>1</v>
      </c>
      <c r="K771" s="2"/>
      <c r="N771" s="2" t="s">
        <v>20</v>
      </c>
      <c r="O771" s="2" t="s">
        <v>1443</v>
      </c>
    </row>
    <row r="772" spans="1:15">
      <c r="A772" s="4" t="s">
        <v>1518</v>
      </c>
      <c r="B772" s="3">
        <v>1</v>
      </c>
      <c r="C772" s="3" t="s">
        <v>1519</v>
      </c>
      <c r="D772" s="3" t="s">
        <v>1520</v>
      </c>
      <c r="E772" s="2" t="s">
        <v>1442</v>
      </c>
      <c r="F772" s="5">
        <v>35076</v>
      </c>
      <c r="G772" s="1">
        <v>55.99</v>
      </c>
      <c r="H772" s="2">
        <v>1</v>
      </c>
      <c r="I772" s="2">
        <v>1</v>
      </c>
      <c r="J772" s="3">
        <v>1</v>
      </c>
      <c r="K772" s="2"/>
      <c r="N772" s="2" t="s">
        <v>20</v>
      </c>
      <c r="O772" s="2" t="s">
        <v>1443</v>
      </c>
    </row>
    <row r="773" spans="1:15">
      <c r="A773" s="4" t="s">
        <v>1521</v>
      </c>
      <c r="B773" s="3">
        <v>1</v>
      </c>
      <c r="C773" s="3" t="s">
        <v>1519</v>
      </c>
      <c r="D773" s="3" t="s">
        <v>1522</v>
      </c>
      <c r="E773" s="2" t="s">
        <v>1442</v>
      </c>
      <c r="F773" s="5">
        <v>35076</v>
      </c>
      <c r="G773" s="1">
        <v>79.989999999999995</v>
      </c>
      <c r="H773" s="2">
        <v>1</v>
      </c>
      <c r="I773" s="2">
        <v>1</v>
      </c>
      <c r="J773" s="3">
        <v>1</v>
      </c>
      <c r="K773" s="2"/>
      <c r="N773" s="2" t="s">
        <v>20</v>
      </c>
      <c r="O773" s="2" t="s">
        <v>1443</v>
      </c>
    </row>
    <row r="774" spans="1:15">
      <c r="A774" s="4" t="s">
        <v>1523</v>
      </c>
      <c r="B774" s="3">
        <v>1</v>
      </c>
      <c r="C774" s="3" t="s">
        <v>1519</v>
      </c>
      <c r="D774" s="3" t="s">
        <v>1524</v>
      </c>
      <c r="E774" s="2" t="s">
        <v>1442</v>
      </c>
      <c r="F774" s="5">
        <v>35076</v>
      </c>
      <c r="G774" s="1">
        <v>63.96</v>
      </c>
      <c r="H774" s="2">
        <v>1</v>
      </c>
      <c r="I774" s="2">
        <v>1</v>
      </c>
      <c r="J774" s="3">
        <v>1</v>
      </c>
      <c r="K774" s="2"/>
      <c r="N774" s="2" t="s">
        <v>20</v>
      </c>
      <c r="O774" s="2" t="s">
        <v>1443</v>
      </c>
    </row>
    <row r="775" spans="1:15">
      <c r="A775" s="4" t="s">
        <v>1525</v>
      </c>
      <c r="B775" s="3">
        <v>1</v>
      </c>
      <c r="C775" s="3" t="s">
        <v>1519</v>
      </c>
      <c r="D775" s="3" t="s">
        <v>1526</v>
      </c>
      <c r="E775" s="2" t="s">
        <v>1442</v>
      </c>
      <c r="F775" s="5">
        <v>35081</v>
      </c>
      <c r="G775" s="1">
        <v>39.450000000000003</v>
      </c>
      <c r="H775" s="2">
        <v>1</v>
      </c>
      <c r="I775" s="2">
        <v>1</v>
      </c>
      <c r="J775" s="3">
        <v>1</v>
      </c>
      <c r="K775" s="2"/>
      <c r="N775" s="2" t="s">
        <v>20</v>
      </c>
      <c r="O775" s="2" t="s">
        <v>1443</v>
      </c>
    </row>
    <row r="776" spans="1:15">
      <c r="A776" s="4" t="s">
        <v>1527</v>
      </c>
      <c r="B776" s="3">
        <v>1</v>
      </c>
      <c r="C776" s="3" t="s">
        <v>1519</v>
      </c>
      <c r="D776" s="3" t="s">
        <v>1528</v>
      </c>
      <c r="E776" s="2" t="s">
        <v>1442</v>
      </c>
      <c r="F776" s="5">
        <v>35081</v>
      </c>
      <c r="G776" s="1">
        <v>141.13999999999999</v>
      </c>
      <c r="H776" s="2">
        <v>1</v>
      </c>
      <c r="I776" s="2">
        <v>1</v>
      </c>
      <c r="J776" s="3">
        <v>2</v>
      </c>
      <c r="K776" s="2"/>
      <c r="N776" s="2" t="s">
        <v>20</v>
      </c>
      <c r="O776" s="2" t="s">
        <v>1443</v>
      </c>
    </row>
    <row r="777" spans="1:15">
      <c r="A777" s="4" t="s">
        <v>1529</v>
      </c>
      <c r="B777" s="3">
        <v>1</v>
      </c>
      <c r="C777" s="3" t="s">
        <v>1519</v>
      </c>
      <c r="D777" s="3" t="s">
        <v>1530</v>
      </c>
      <c r="E777" s="2" t="s">
        <v>1442</v>
      </c>
      <c r="F777" s="5">
        <v>35101</v>
      </c>
      <c r="G777" s="1">
        <v>47.96</v>
      </c>
      <c r="H777" s="2">
        <v>1</v>
      </c>
      <c r="I777" s="2">
        <v>1</v>
      </c>
      <c r="J777" s="3">
        <v>1</v>
      </c>
      <c r="K777" s="2"/>
      <c r="N777" s="2" t="s">
        <v>20</v>
      </c>
      <c r="O777" s="2" t="s">
        <v>1443</v>
      </c>
    </row>
    <row r="778" spans="1:15">
      <c r="A778" s="4" t="s">
        <v>1531</v>
      </c>
      <c r="B778" s="3">
        <v>1</v>
      </c>
      <c r="C778" s="3" t="s">
        <v>1519</v>
      </c>
      <c r="D778" s="3" t="s">
        <v>1532</v>
      </c>
      <c r="E778" s="2" t="s">
        <v>1442</v>
      </c>
      <c r="F778" s="5">
        <v>35118</v>
      </c>
      <c r="G778" s="1">
        <v>72.180000000000007</v>
      </c>
      <c r="H778" s="2">
        <v>1</v>
      </c>
      <c r="I778" s="2">
        <v>1</v>
      </c>
      <c r="J778" s="3">
        <v>1</v>
      </c>
      <c r="K778" s="2"/>
      <c r="N778" s="2" t="s">
        <v>20</v>
      </c>
      <c r="O778" s="2" t="s">
        <v>1443</v>
      </c>
    </row>
    <row r="779" spans="1:15">
      <c r="A779" s="4" t="s">
        <v>1533</v>
      </c>
      <c r="B779" s="3">
        <v>1</v>
      </c>
      <c r="C779" s="3" t="s">
        <v>1519</v>
      </c>
      <c r="D779" s="3" t="s">
        <v>1534</v>
      </c>
      <c r="E779" s="2" t="s">
        <v>1442</v>
      </c>
      <c r="F779" s="5">
        <v>35124</v>
      </c>
      <c r="G779" s="1">
        <v>130.61000000000001</v>
      </c>
      <c r="H779" s="2">
        <v>1</v>
      </c>
      <c r="I779" s="2">
        <v>1</v>
      </c>
      <c r="J779" s="3">
        <v>1</v>
      </c>
      <c r="K779" s="2"/>
      <c r="N779" s="2" t="s">
        <v>20</v>
      </c>
      <c r="O779" s="2" t="s">
        <v>1443</v>
      </c>
    </row>
    <row r="780" spans="1:15">
      <c r="A780" s="4" t="s">
        <v>1535</v>
      </c>
      <c r="B780" s="3">
        <v>1</v>
      </c>
      <c r="C780" s="3" t="s">
        <v>1519</v>
      </c>
      <c r="D780" s="3" t="s">
        <v>1536</v>
      </c>
      <c r="E780" s="2" t="s">
        <v>1442</v>
      </c>
      <c r="F780" s="5">
        <v>35131</v>
      </c>
      <c r="G780" s="1">
        <v>95.99</v>
      </c>
      <c r="H780" s="2">
        <v>1</v>
      </c>
      <c r="I780" s="2">
        <v>1</v>
      </c>
      <c r="J780" s="3">
        <v>1</v>
      </c>
      <c r="K780" s="2"/>
      <c r="N780" s="2" t="s">
        <v>20</v>
      </c>
      <c r="O780" s="2" t="s">
        <v>1443</v>
      </c>
    </row>
    <row r="781" spans="1:15">
      <c r="A781" s="4" t="s">
        <v>1537</v>
      </c>
      <c r="B781" s="3">
        <v>1</v>
      </c>
      <c r="C781" s="3" t="s">
        <v>1519</v>
      </c>
      <c r="D781" s="3" t="s">
        <v>1538</v>
      </c>
      <c r="E781" s="2" t="s">
        <v>1442</v>
      </c>
      <c r="F781" s="5">
        <v>35375</v>
      </c>
      <c r="G781" s="1">
        <v>112</v>
      </c>
      <c r="H781" s="2">
        <v>1</v>
      </c>
      <c r="I781" s="2">
        <v>1</v>
      </c>
      <c r="J781" s="3">
        <v>1</v>
      </c>
      <c r="K781" s="2"/>
      <c r="N781" s="2" t="s">
        <v>20</v>
      </c>
      <c r="O781" s="2" t="s">
        <v>1443</v>
      </c>
    </row>
    <row r="782" spans="1:15">
      <c r="A782" s="4" t="s">
        <v>1539</v>
      </c>
      <c r="B782" s="3">
        <v>1</v>
      </c>
      <c r="C782" s="3" t="s">
        <v>1519</v>
      </c>
      <c r="D782" s="3" t="s">
        <v>1540</v>
      </c>
      <c r="E782" s="2" t="s">
        <v>1442</v>
      </c>
      <c r="F782" s="5">
        <v>35375</v>
      </c>
      <c r="G782" s="1">
        <v>131</v>
      </c>
      <c r="H782" s="2">
        <v>1</v>
      </c>
      <c r="I782" s="2">
        <v>1</v>
      </c>
      <c r="J782" s="3">
        <v>1</v>
      </c>
      <c r="K782" s="2"/>
      <c r="N782" s="2" t="s">
        <v>20</v>
      </c>
      <c r="O782" s="2" t="s">
        <v>1443</v>
      </c>
    </row>
    <row r="783" spans="1:15">
      <c r="A783" s="4" t="s">
        <v>1541</v>
      </c>
      <c r="B783" s="3">
        <v>1</v>
      </c>
      <c r="C783" s="3" t="s">
        <v>117</v>
      </c>
      <c r="D783" s="1" t="s">
        <v>1542</v>
      </c>
      <c r="E783" s="2" t="s">
        <v>1442</v>
      </c>
      <c r="F783" s="5">
        <v>35209</v>
      </c>
      <c r="G783" s="1">
        <v>314</v>
      </c>
      <c r="H783" s="2">
        <v>1</v>
      </c>
      <c r="I783" s="2">
        <v>1</v>
      </c>
      <c r="J783" s="3">
        <v>1</v>
      </c>
      <c r="K783" s="2"/>
      <c r="N783" s="2" t="s">
        <v>20</v>
      </c>
      <c r="O783" s="2" t="s">
        <v>1443</v>
      </c>
    </row>
    <row r="784" spans="1:15">
      <c r="A784" s="4" t="s">
        <v>1543</v>
      </c>
      <c r="B784" s="3">
        <v>1</v>
      </c>
      <c r="C784" s="3" t="s">
        <v>117</v>
      </c>
      <c r="D784" s="1" t="s">
        <v>1544</v>
      </c>
      <c r="E784" s="2" t="s">
        <v>1442</v>
      </c>
      <c r="F784" s="5">
        <v>35209</v>
      </c>
      <c r="G784" s="1">
        <v>390</v>
      </c>
      <c r="H784" s="2">
        <v>1</v>
      </c>
      <c r="I784" s="2">
        <v>1</v>
      </c>
      <c r="J784" s="3">
        <v>30</v>
      </c>
      <c r="K784" s="2"/>
      <c r="N784" s="2" t="s">
        <v>20</v>
      </c>
      <c r="O784" s="2" t="s">
        <v>1443</v>
      </c>
    </row>
    <row r="785" spans="1:15">
      <c r="A785" s="4" t="s">
        <v>1545</v>
      </c>
      <c r="B785" s="3">
        <v>1</v>
      </c>
      <c r="C785" s="3" t="s">
        <v>1546</v>
      </c>
      <c r="D785" s="3" t="s">
        <v>1547</v>
      </c>
      <c r="E785" s="2" t="s">
        <v>1442</v>
      </c>
      <c r="F785" s="5">
        <v>35247</v>
      </c>
      <c r="G785" s="1">
        <v>1163.75</v>
      </c>
      <c r="H785" s="2">
        <v>1</v>
      </c>
      <c r="I785" s="2">
        <v>1</v>
      </c>
      <c r="J785" s="3">
        <v>1</v>
      </c>
      <c r="K785" s="2"/>
      <c r="N785" s="2" t="s">
        <v>20</v>
      </c>
      <c r="O785" s="2" t="s">
        <v>1443</v>
      </c>
    </row>
    <row r="786" spans="1:15">
      <c r="A786" s="4" t="s">
        <v>1548</v>
      </c>
      <c r="B786" s="3">
        <v>1</v>
      </c>
      <c r="C786" s="3" t="s">
        <v>1549</v>
      </c>
      <c r="D786" s="3" t="s">
        <v>1550</v>
      </c>
      <c r="E786" s="2" t="s">
        <v>1442</v>
      </c>
      <c r="F786" s="5">
        <v>35081</v>
      </c>
      <c r="G786" s="1">
        <v>1384.14</v>
      </c>
      <c r="H786" s="2">
        <v>1</v>
      </c>
      <c r="I786" s="2">
        <v>1</v>
      </c>
      <c r="J786" s="3">
        <v>2</v>
      </c>
      <c r="K786" s="2"/>
      <c r="N786" s="2" t="s">
        <v>20</v>
      </c>
      <c r="O786" s="2" t="s">
        <v>1443</v>
      </c>
    </row>
    <row r="787" spans="1:15">
      <c r="A787" s="4" t="s">
        <v>1551</v>
      </c>
      <c r="B787" s="3">
        <v>1</v>
      </c>
      <c r="C787" s="3" t="s">
        <v>1549</v>
      </c>
      <c r="D787" s="3" t="s">
        <v>1552</v>
      </c>
      <c r="E787" s="2" t="s">
        <v>1442</v>
      </c>
      <c r="F787" s="5">
        <v>35081</v>
      </c>
      <c r="G787" s="1">
        <v>1236</v>
      </c>
      <c r="H787" s="2">
        <v>1</v>
      </c>
      <c r="I787" s="2">
        <v>1</v>
      </c>
      <c r="J787" s="3">
        <v>3</v>
      </c>
      <c r="K787" s="2"/>
      <c r="N787" s="2" t="s">
        <v>20</v>
      </c>
      <c r="O787" s="2" t="s">
        <v>1443</v>
      </c>
    </row>
    <row r="788" spans="1:15">
      <c r="A788" s="4" t="s">
        <v>1553</v>
      </c>
      <c r="B788" s="3">
        <v>1</v>
      </c>
      <c r="C788" s="3" t="s">
        <v>1549</v>
      </c>
      <c r="D788" s="3" t="s">
        <v>1554</v>
      </c>
      <c r="E788" s="2" t="s">
        <v>1442</v>
      </c>
      <c r="F788" s="5">
        <v>35135</v>
      </c>
      <c r="G788" s="1">
        <v>432.47</v>
      </c>
      <c r="H788" s="2">
        <v>1</v>
      </c>
      <c r="I788" s="2">
        <v>1</v>
      </c>
      <c r="J788" s="3">
        <v>1</v>
      </c>
      <c r="K788" s="2"/>
      <c r="N788" s="2" t="s">
        <v>20</v>
      </c>
      <c r="O788" s="2" t="s">
        <v>1443</v>
      </c>
    </row>
    <row r="789" spans="1:15">
      <c r="A789" s="4" t="s">
        <v>1555</v>
      </c>
      <c r="B789" s="3">
        <v>1</v>
      </c>
      <c r="C789" s="3" t="s">
        <v>589</v>
      </c>
      <c r="D789" s="3" t="s">
        <v>1556</v>
      </c>
      <c r="E789" s="2" t="s">
        <v>1442</v>
      </c>
      <c r="F789" s="5">
        <v>35124</v>
      </c>
      <c r="G789" s="1">
        <v>7400</v>
      </c>
      <c r="H789" s="2">
        <v>1</v>
      </c>
      <c r="I789" s="2">
        <v>1</v>
      </c>
      <c r="J789" s="3">
        <v>1</v>
      </c>
      <c r="K789" s="2"/>
      <c r="N789" s="2" t="s">
        <v>20</v>
      </c>
      <c r="O789" s="2" t="s">
        <v>1443</v>
      </c>
    </row>
    <row r="790" spans="1:15">
      <c r="A790" s="4" t="s">
        <v>1557</v>
      </c>
      <c r="B790" s="3">
        <v>1</v>
      </c>
      <c r="C790" s="3" t="s">
        <v>589</v>
      </c>
      <c r="D790" s="3" t="s">
        <v>1558</v>
      </c>
      <c r="E790" s="2" t="s">
        <v>1442</v>
      </c>
      <c r="F790" s="5">
        <v>35180</v>
      </c>
      <c r="G790" s="1">
        <v>690.14</v>
      </c>
      <c r="H790" s="2">
        <v>1</v>
      </c>
      <c r="I790" s="2">
        <v>3</v>
      </c>
      <c r="J790" s="3">
        <v>1</v>
      </c>
      <c r="K790" s="2"/>
      <c r="N790" s="2" t="s">
        <v>20</v>
      </c>
      <c r="O790" s="2" t="s">
        <v>1443</v>
      </c>
    </row>
    <row r="791" spans="1:15">
      <c r="A791" s="4" t="s">
        <v>1559</v>
      </c>
      <c r="B791" s="3">
        <v>1</v>
      </c>
      <c r="C791" s="3" t="s">
        <v>1560</v>
      </c>
      <c r="D791" s="3" t="s">
        <v>1561</v>
      </c>
      <c r="E791" s="2" t="s">
        <v>1442</v>
      </c>
      <c r="F791" s="5">
        <v>35306</v>
      </c>
      <c r="G791" s="1">
        <v>334.96</v>
      </c>
      <c r="H791" s="2">
        <v>1</v>
      </c>
      <c r="I791" s="2">
        <v>1</v>
      </c>
      <c r="J791" s="3">
        <v>1</v>
      </c>
      <c r="K791" s="2"/>
      <c r="N791" s="2" t="s">
        <v>20</v>
      </c>
      <c r="O791" s="2" t="s">
        <v>1443</v>
      </c>
    </row>
    <row r="792" spans="1:15">
      <c r="A792" s="4" t="s">
        <v>1562</v>
      </c>
      <c r="B792" s="3">
        <v>1</v>
      </c>
      <c r="C792" s="3" t="s">
        <v>1122</v>
      </c>
      <c r="D792" s="3" t="s">
        <v>1563</v>
      </c>
      <c r="E792" s="2" t="s">
        <v>1442</v>
      </c>
      <c r="F792" s="5">
        <v>35409</v>
      </c>
      <c r="G792" s="1">
        <v>381.9</v>
      </c>
      <c r="H792" s="2">
        <v>1</v>
      </c>
      <c r="I792" s="2">
        <v>1</v>
      </c>
      <c r="J792" s="3">
        <v>1</v>
      </c>
      <c r="K792" s="2"/>
      <c r="N792" s="2" t="s">
        <v>20</v>
      </c>
      <c r="O792" s="2" t="s">
        <v>1443</v>
      </c>
    </row>
    <row r="793" spans="1:15">
      <c r="A793" s="4" t="s">
        <v>1564</v>
      </c>
      <c r="B793" s="3">
        <v>1</v>
      </c>
      <c r="C793" s="3" t="s">
        <v>610</v>
      </c>
      <c r="D793" s="3" t="s">
        <v>1565</v>
      </c>
      <c r="E793" s="2" t="s">
        <v>1442</v>
      </c>
      <c r="F793" s="5">
        <v>35136</v>
      </c>
      <c r="G793" s="1">
        <v>300</v>
      </c>
      <c r="H793" s="2">
        <v>1</v>
      </c>
      <c r="I793" s="2">
        <v>1</v>
      </c>
      <c r="J793" s="3">
        <v>1</v>
      </c>
      <c r="K793" s="2"/>
      <c r="N793" s="2" t="s">
        <v>20</v>
      </c>
      <c r="O793" s="2" t="s">
        <v>1443</v>
      </c>
    </row>
    <row r="794" spans="1:15">
      <c r="A794" s="4" t="s">
        <v>1566</v>
      </c>
      <c r="B794" s="3">
        <v>1</v>
      </c>
      <c r="C794" s="3" t="s">
        <v>610</v>
      </c>
      <c r="D794" s="3" t="s">
        <v>1567</v>
      </c>
      <c r="E794" s="2" t="s">
        <v>1442</v>
      </c>
      <c r="F794" s="5">
        <v>35324</v>
      </c>
      <c r="G794" s="1">
        <v>550</v>
      </c>
      <c r="H794" s="2">
        <v>1</v>
      </c>
      <c r="I794" s="2">
        <v>1</v>
      </c>
      <c r="J794" s="3">
        <v>1</v>
      </c>
      <c r="K794" s="2"/>
      <c r="N794" s="2" t="s">
        <v>20</v>
      </c>
      <c r="O794" s="2" t="s">
        <v>1443</v>
      </c>
    </row>
    <row r="795" spans="1:15">
      <c r="A795" s="4" t="s">
        <v>1568</v>
      </c>
      <c r="B795" s="3">
        <v>1</v>
      </c>
      <c r="C795" s="3" t="s">
        <v>619</v>
      </c>
      <c r="D795" s="3" t="s">
        <v>1569</v>
      </c>
      <c r="E795" s="2" t="s">
        <v>1442</v>
      </c>
      <c r="F795" s="5">
        <v>35117</v>
      </c>
      <c r="G795" s="1">
        <v>721</v>
      </c>
      <c r="H795" s="2">
        <v>1</v>
      </c>
      <c r="I795" s="2">
        <v>1</v>
      </c>
      <c r="J795" s="3">
        <v>1</v>
      </c>
      <c r="K795" s="2"/>
      <c r="N795" s="2" t="s">
        <v>20</v>
      </c>
      <c r="O795" s="2" t="s">
        <v>1443</v>
      </c>
    </row>
    <row r="796" spans="1:15">
      <c r="A796" s="4" t="s">
        <v>1570</v>
      </c>
      <c r="B796" s="3">
        <v>1</v>
      </c>
      <c r="C796" s="3" t="s">
        <v>619</v>
      </c>
      <c r="D796" s="3" t="s">
        <v>1571</v>
      </c>
      <c r="E796" s="2" t="s">
        <v>1442</v>
      </c>
      <c r="F796" s="5">
        <v>35116</v>
      </c>
      <c r="G796" s="1">
        <v>4125</v>
      </c>
      <c r="H796" s="2">
        <v>1</v>
      </c>
      <c r="I796" s="2">
        <v>1</v>
      </c>
      <c r="J796" s="3">
        <v>1</v>
      </c>
      <c r="K796" s="2"/>
      <c r="N796" s="2" t="s">
        <v>20</v>
      </c>
      <c r="O796" s="2" t="s">
        <v>1443</v>
      </c>
    </row>
    <row r="797" spans="1:15">
      <c r="A797" s="4" t="s">
        <v>1572</v>
      </c>
      <c r="B797" s="3">
        <v>1</v>
      </c>
      <c r="C797" s="3" t="s">
        <v>619</v>
      </c>
      <c r="D797" s="3" t="s">
        <v>1573</v>
      </c>
      <c r="E797" s="2" t="s">
        <v>1442</v>
      </c>
      <c r="F797" s="5">
        <v>35139</v>
      </c>
      <c r="G797" s="1">
        <v>635</v>
      </c>
      <c r="H797" s="2">
        <v>1</v>
      </c>
      <c r="I797" s="2">
        <v>1</v>
      </c>
      <c r="J797" s="3">
        <v>1</v>
      </c>
      <c r="K797" s="2"/>
      <c r="N797" s="2" t="s">
        <v>20</v>
      </c>
      <c r="O797" s="2" t="s">
        <v>1443</v>
      </c>
    </row>
    <row r="798" spans="1:15">
      <c r="A798" s="4" t="s">
        <v>1574</v>
      </c>
      <c r="B798" s="3">
        <v>1</v>
      </c>
      <c r="C798" s="3" t="s">
        <v>619</v>
      </c>
      <c r="D798" s="3" t="s">
        <v>1575</v>
      </c>
      <c r="E798" s="2" t="s">
        <v>1442</v>
      </c>
      <c r="F798" s="5">
        <v>35139</v>
      </c>
      <c r="G798" s="1">
        <v>1325</v>
      </c>
      <c r="H798" s="2">
        <v>1</v>
      </c>
      <c r="I798" s="2">
        <v>1</v>
      </c>
      <c r="J798" s="3">
        <v>1</v>
      </c>
      <c r="K798" s="2"/>
      <c r="N798" s="2" t="s">
        <v>20</v>
      </c>
      <c r="O798" s="2" t="s">
        <v>1443</v>
      </c>
    </row>
    <row r="799" spans="1:15">
      <c r="A799" s="4" t="s">
        <v>1576</v>
      </c>
      <c r="B799" s="3">
        <v>1</v>
      </c>
      <c r="C799" s="3" t="s">
        <v>619</v>
      </c>
      <c r="D799" s="3" t="s">
        <v>1577</v>
      </c>
      <c r="E799" s="2" t="s">
        <v>1442</v>
      </c>
      <c r="F799" s="5">
        <v>35139</v>
      </c>
      <c r="G799" s="1">
        <v>800</v>
      </c>
      <c r="H799" s="2">
        <v>1</v>
      </c>
      <c r="I799" s="2">
        <v>1</v>
      </c>
      <c r="J799" s="3">
        <v>1</v>
      </c>
      <c r="K799" s="2"/>
      <c r="N799" s="2" t="s">
        <v>20</v>
      </c>
      <c r="O799" s="2" t="s">
        <v>1443</v>
      </c>
    </row>
    <row r="800" spans="1:15">
      <c r="A800" s="4" t="s">
        <v>1578</v>
      </c>
      <c r="B800" s="3">
        <v>1</v>
      </c>
      <c r="C800" s="3" t="s">
        <v>619</v>
      </c>
      <c r="D800" s="3" t="s">
        <v>1579</v>
      </c>
      <c r="E800" s="2" t="s">
        <v>1442</v>
      </c>
      <c r="F800" s="5">
        <v>35139</v>
      </c>
      <c r="G800" s="1">
        <v>350</v>
      </c>
      <c r="H800" s="2">
        <v>1</v>
      </c>
      <c r="I800" s="2">
        <v>1</v>
      </c>
      <c r="J800" s="3">
        <v>1</v>
      </c>
      <c r="K800" s="2"/>
      <c r="N800" s="2" t="s">
        <v>20</v>
      </c>
      <c r="O800" s="2" t="s">
        <v>1443</v>
      </c>
    </row>
    <row r="801" spans="1:15">
      <c r="A801" s="4" t="s">
        <v>1580</v>
      </c>
      <c r="B801" s="3">
        <v>1</v>
      </c>
      <c r="C801" s="3" t="s">
        <v>619</v>
      </c>
      <c r="D801" s="3" t="s">
        <v>1581</v>
      </c>
      <c r="E801" s="2" t="s">
        <v>1442</v>
      </c>
      <c r="F801" s="5">
        <v>35139</v>
      </c>
      <c r="G801" s="1">
        <v>475</v>
      </c>
      <c r="H801" s="2">
        <v>1</v>
      </c>
      <c r="I801" s="2">
        <v>1</v>
      </c>
      <c r="J801" s="3">
        <v>1</v>
      </c>
      <c r="K801" s="2"/>
      <c r="N801" s="2" t="s">
        <v>20</v>
      </c>
      <c r="O801" s="2" t="s">
        <v>1443</v>
      </c>
    </row>
    <row r="802" spans="1:15">
      <c r="A802" s="4" t="s">
        <v>1582</v>
      </c>
      <c r="B802" s="3">
        <v>1</v>
      </c>
      <c r="C802" s="3" t="s">
        <v>619</v>
      </c>
      <c r="D802" s="3" t="s">
        <v>1583</v>
      </c>
      <c r="E802" s="2" t="s">
        <v>1442</v>
      </c>
      <c r="F802" s="5">
        <v>35139</v>
      </c>
      <c r="G802" s="1">
        <v>416</v>
      </c>
      <c r="H802" s="2">
        <v>1</v>
      </c>
      <c r="I802" s="2">
        <v>1</v>
      </c>
      <c r="J802" s="3">
        <v>1</v>
      </c>
      <c r="K802" s="2"/>
      <c r="N802" s="2" t="s">
        <v>20</v>
      </c>
      <c r="O802" s="2" t="s">
        <v>1443</v>
      </c>
    </row>
    <row r="803" spans="1:15">
      <c r="A803" s="4" t="s">
        <v>1584</v>
      </c>
      <c r="B803" s="3">
        <v>1</v>
      </c>
      <c r="C803" s="3" t="s">
        <v>619</v>
      </c>
      <c r="D803" s="3" t="s">
        <v>1585</v>
      </c>
      <c r="E803" s="2" t="s">
        <v>1442</v>
      </c>
      <c r="F803" s="5">
        <v>35139</v>
      </c>
      <c r="G803" s="1">
        <v>469</v>
      </c>
      <c r="H803" s="2">
        <v>1</v>
      </c>
      <c r="I803" s="2">
        <v>1</v>
      </c>
      <c r="J803" s="3">
        <v>1</v>
      </c>
      <c r="K803" s="2"/>
      <c r="N803" s="2" t="s">
        <v>20</v>
      </c>
      <c r="O803" s="2" t="s">
        <v>1443</v>
      </c>
    </row>
    <row r="804" spans="1:15">
      <c r="A804" s="4" t="s">
        <v>1586</v>
      </c>
      <c r="B804" s="3">
        <v>1</v>
      </c>
      <c r="C804" s="3" t="s">
        <v>1216</v>
      </c>
      <c r="D804" s="3" t="s">
        <v>1587</v>
      </c>
      <c r="E804" s="2" t="s">
        <v>1442</v>
      </c>
      <c r="F804" s="5">
        <v>35063</v>
      </c>
      <c r="G804" s="1">
        <v>329.76</v>
      </c>
      <c r="H804" s="2">
        <v>1</v>
      </c>
      <c r="I804" s="2">
        <v>1</v>
      </c>
      <c r="J804" s="3">
        <v>24</v>
      </c>
      <c r="K804" s="2"/>
      <c r="N804" s="2" t="s">
        <v>20</v>
      </c>
      <c r="O804" s="2" t="s">
        <v>1443</v>
      </c>
    </row>
    <row r="805" spans="1:15">
      <c r="A805" s="4" t="s">
        <v>1588</v>
      </c>
      <c r="B805" s="3">
        <v>1</v>
      </c>
      <c r="C805" s="3" t="s">
        <v>1216</v>
      </c>
      <c r="D805" s="3" t="s">
        <v>1589</v>
      </c>
      <c r="E805" s="2" t="s">
        <v>1442</v>
      </c>
      <c r="F805" s="5">
        <v>35063</v>
      </c>
      <c r="G805" s="1">
        <v>166.8</v>
      </c>
      <c r="H805" s="2">
        <v>1</v>
      </c>
      <c r="I805" s="2">
        <v>1</v>
      </c>
      <c r="J805" s="3">
        <v>24</v>
      </c>
      <c r="K805" s="2"/>
      <c r="N805" s="2" t="s">
        <v>20</v>
      </c>
      <c r="O805" s="2" t="s">
        <v>1443</v>
      </c>
    </row>
    <row r="806" spans="1:15">
      <c r="A806" s="4" t="s">
        <v>1590</v>
      </c>
      <c r="B806" s="3">
        <v>1</v>
      </c>
      <c r="C806" s="3" t="s">
        <v>1216</v>
      </c>
      <c r="D806" s="3" t="s">
        <v>1591</v>
      </c>
      <c r="E806" s="2" t="s">
        <v>1442</v>
      </c>
      <c r="F806" s="5">
        <v>35063</v>
      </c>
      <c r="G806" s="1">
        <v>94.800000000000011</v>
      </c>
      <c r="H806" s="2">
        <v>1</v>
      </c>
      <c r="I806" s="2">
        <v>1</v>
      </c>
      <c r="J806" s="3">
        <v>12</v>
      </c>
      <c r="K806" s="2"/>
      <c r="N806" s="2" t="s">
        <v>20</v>
      </c>
      <c r="O806" s="2" t="s">
        <v>1443</v>
      </c>
    </row>
    <row r="807" spans="1:15">
      <c r="A807" s="4" t="s">
        <v>1592</v>
      </c>
      <c r="B807" s="3">
        <v>1</v>
      </c>
      <c r="C807" s="3" t="s">
        <v>1216</v>
      </c>
      <c r="D807" s="3" t="s">
        <v>1593</v>
      </c>
      <c r="E807" s="2" t="s">
        <v>1442</v>
      </c>
      <c r="F807" s="5">
        <v>35063</v>
      </c>
      <c r="G807" s="1">
        <v>162</v>
      </c>
      <c r="H807" s="2">
        <v>1</v>
      </c>
      <c r="I807" s="2">
        <v>1</v>
      </c>
      <c r="J807" s="3">
        <v>36</v>
      </c>
      <c r="K807" s="2"/>
      <c r="N807" s="2" t="s">
        <v>20</v>
      </c>
      <c r="O807" s="2" t="s">
        <v>1443</v>
      </c>
    </row>
    <row r="808" spans="1:15">
      <c r="A808" s="4" t="s">
        <v>1594</v>
      </c>
      <c r="B808" s="3">
        <v>1</v>
      </c>
      <c r="C808" s="3" t="s">
        <v>1216</v>
      </c>
      <c r="D808" s="3" t="s">
        <v>1595</v>
      </c>
      <c r="E808" s="2" t="s">
        <v>1442</v>
      </c>
      <c r="F808" s="5">
        <v>35063</v>
      </c>
      <c r="G808" s="1">
        <v>162</v>
      </c>
      <c r="H808" s="2">
        <v>1</v>
      </c>
      <c r="I808" s="2">
        <v>1</v>
      </c>
      <c r="J808" s="3">
        <v>36</v>
      </c>
      <c r="K808" s="2"/>
      <c r="N808" s="2" t="s">
        <v>20</v>
      </c>
      <c r="O808" s="2" t="s">
        <v>1443</v>
      </c>
    </row>
    <row r="809" spans="1:15">
      <c r="A809" s="4" t="s">
        <v>1596</v>
      </c>
      <c r="B809" s="3">
        <v>1</v>
      </c>
      <c r="C809" s="3" t="s">
        <v>1216</v>
      </c>
      <c r="D809" s="3" t="s">
        <v>1597</v>
      </c>
      <c r="E809" s="2" t="s">
        <v>1442</v>
      </c>
      <c r="F809" s="5">
        <v>35063</v>
      </c>
      <c r="G809" s="1">
        <v>157.19999999999999</v>
      </c>
      <c r="H809" s="2">
        <v>1</v>
      </c>
      <c r="I809" s="2">
        <v>1</v>
      </c>
      <c r="J809" s="3">
        <v>24</v>
      </c>
      <c r="K809" s="2"/>
      <c r="N809" s="2" t="s">
        <v>20</v>
      </c>
      <c r="O809" s="2" t="s">
        <v>1443</v>
      </c>
    </row>
    <row r="810" spans="1:15">
      <c r="A810" s="4" t="s">
        <v>1598</v>
      </c>
      <c r="B810" s="3">
        <v>1</v>
      </c>
      <c r="C810" s="3" t="s">
        <v>1216</v>
      </c>
      <c r="D810" s="3" t="s">
        <v>1599</v>
      </c>
      <c r="E810" s="2" t="s">
        <v>1442</v>
      </c>
      <c r="F810" s="5">
        <v>35063</v>
      </c>
      <c r="G810" s="1">
        <v>109.19999999999999</v>
      </c>
      <c r="H810" s="2">
        <v>1</v>
      </c>
      <c r="I810" s="2">
        <v>1</v>
      </c>
      <c r="J810" s="3">
        <v>24</v>
      </c>
      <c r="K810" s="2"/>
      <c r="N810" s="2" t="s">
        <v>20</v>
      </c>
      <c r="O810" s="2" t="s">
        <v>1443</v>
      </c>
    </row>
    <row r="811" spans="1:15">
      <c r="A811" s="4" t="s">
        <v>1600</v>
      </c>
      <c r="B811" s="3">
        <v>1</v>
      </c>
      <c r="C811" s="3" t="s">
        <v>1216</v>
      </c>
      <c r="D811" s="3" t="s">
        <v>1601</v>
      </c>
      <c r="E811" s="2" t="s">
        <v>1442</v>
      </c>
      <c r="F811" s="5">
        <v>35063</v>
      </c>
      <c r="G811" s="1">
        <v>114</v>
      </c>
      <c r="H811" s="2">
        <v>1</v>
      </c>
      <c r="I811" s="2">
        <v>1</v>
      </c>
      <c r="J811" s="3">
        <v>24</v>
      </c>
      <c r="K811" s="2"/>
      <c r="N811" s="2" t="s">
        <v>20</v>
      </c>
      <c r="O811" s="2" t="s">
        <v>1443</v>
      </c>
    </row>
    <row r="812" spans="1:15">
      <c r="A812" s="4" t="s">
        <v>1602</v>
      </c>
      <c r="B812" s="3">
        <v>1</v>
      </c>
      <c r="C812" s="3" t="s">
        <v>1216</v>
      </c>
      <c r="D812" s="3" t="s">
        <v>1603</v>
      </c>
      <c r="E812" s="2" t="s">
        <v>1442</v>
      </c>
      <c r="F812" s="5">
        <v>35063</v>
      </c>
      <c r="G812" s="1">
        <v>110.39999999999999</v>
      </c>
      <c r="H812" s="2">
        <v>1</v>
      </c>
      <c r="I812" s="2">
        <v>1</v>
      </c>
      <c r="J812" s="3">
        <v>24</v>
      </c>
      <c r="K812" s="2"/>
      <c r="N812" s="2" t="s">
        <v>20</v>
      </c>
      <c r="O812" s="2" t="s">
        <v>1443</v>
      </c>
    </row>
    <row r="813" spans="1:15">
      <c r="A813" s="4" t="s">
        <v>1604</v>
      </c>
      <c r="B813" s="3">
        <v>1</v>
      </c>
      <c r="C813" s="3" t="s">
        <v>1216</v>
      </c>
      <c r="D813" s="3" t="s">
        <v>1605</v>
      </c>
      <c r="E813" s="2" t="s">
        <v>1442</v>
      </c>
      <c r="F813" s="5">
        <v>35063</v>
      </c>
      <c r="G813" s="1">
        <v>109.19999999999999</v>
      </c>
      <c r="H813" s="2">
        <v>1</v>
      </c>
      <c r="I813" s="2">
        <v>1</v>
      </c>
      <c r="J813" s="3">
        <v>24</v>
      </c>
      <c r="K813" s="2"/>
      <c r="N813" s="2" t="s">
        <v>20</v>
      </c>
      <c r="O813" s="2" t="s">
        <v>1443</v>
      </c>
    </row>
    <row r="814" spans="1:15">
      <c r="A814" s="4" t="s">
        <v>1606</v>
      </c>
      <c r="B814" s="3">
        <v>1</v>
      </c>
      <c r="C814" s="3" t="s">
        <v>1216</v>
      </c>
      <c r="D814" s="3" t="s">
        <v>1607</v>
      </c>
      <c r="E814" s="2" t="s">
        <v>1442</v>
      </c>
      <c r="F814" s="5">
        <v>35095</v>
      </c>
      <c r="G814" s="1">
        <v>70</v>
      </c>
      <c r="H814" s="2">
        <v>1</v>
      </c>
      <c r="I814" s="2">
        <v>1</v>
      </c>
      <c r="J814" s="3">
        <v>4</v>
      </c>
      <c r="K814" s="2"/>
      <c r="N814" s="2" t="s">
        <v>20</v>
      </c>
      <c r="O814" s="2" t="s">
        <v>1443</v>
      </c>
    </row>
    <row r="815" spans="1:15">
      <c r="A815" s="4" t="s">
        <v>1608</v>
      </c>
      <c r="B815" s="3">
        <v>1</v>
      </c>
      <c r="C815" s="3" t="s">
        <v>1216</v>
      </c>
      <c r="D815" s="3" t="s">
        <v>1609</v>
      </c>
      <c r="E815" s="2" t="s">
        <v>1442</v>
      </c>
      <c r="F815" s="5">
        <v>35095</v>
      </c>
      <c r="G815" s="1">
        <v>123.2</v>
      </c>
      <c r="H815" s="2">
        <v>1</v>
      </c>
      <c r="I815" s="2">
        <v>1</v>
      </c>
      <c r="J815" s="3">
        <v>2</v>
      </c>
      <c r="K815" s="2"/>
      <c r="N815" s="2" t="s">
        <v>20</v>
      </c>
      <c r="O815" s="2" t="s">
        <v>1443</v>
      </c>
    </row>
    <row r="816" spans="1:15">
      <c r="A816" s="4" t="s">
        <v>1610</v>
      </c>
      <c r="B816" s="3">
        <v>1</v>
      </c>
      <c r="C816" s="3" t="s">
        <v>1216</v>
      </c>
      <c r="D816" s="3" t="s">
        <v>1611</v>
      </c>
      <c r="E816" s="2" t="s">
        <v>1442</v>
      </c>
      <c r="F816" s="5">
        <v>35354</v>
      </c>
      <c r="G816" s="1">
        <v>42</v>
      </c>
      <c r="H816" s="2">
        <v>1</v>
      </c>
      <c r="I816" s="2">
        <v>1</v>
      </c>
      <c r="J816" s="3">
        <v>4</v>
      </c>
      <c r="K816" s="2"/>
      <c r="N816" s="2" t="s">
        <v>20</v>
      </c>
      <c r="O816" s="2" t="s">
        <v>1443</v>
      </c>
    </row>
    <row r="817" spans="1:15">
      <c r="A817" s="4" t="s">
        <v>1612</v>
      </c>
      <c r="B817" s="3">
        <v>1</v>
      </c>
      <c r="C817" s="3" t="s">
        <v>1216</v>
      </c>
      <c r="D817" s="3" t="s">
        <v>1613</v>
      </c>
      <c r="E817" s="2" t="s">
        <v>1442</v>
      </c>
      <c r="F817" s="5">
        <v>35354</v>
      </c>
      <c r="G817" s="1">
        <v>32.340000000000003</v>
      </c>
      <c r="H817" s="2">
        <v>1</v>
      </c>
      <c r="I817" s="2">
        <v>1</v>
      </c>
      <c r="J817" s="3">
        <v>2</v>
      </c>
      <c r="K817" s="2"/>
      <c r="N817" s="2" t="s">
        <v>20</v>
      </c>
      <c r="O817" s="2" t="s">
        <v>1443</v>
      </c>
    </row>
    <row r="818" spans="1:15">
      <c r="A818" s="4" t="s">
        <v>1614</v>
      </c>
      <c r="B818" s="3">
        <v>1</v>
      </c>
      <c r="C818" s="3" t="s">
        <v>1216</v>
      </c>
      <c r="D818" s="3" t="s">
        <v>1615</v>
      </c>
      <c r="E818" s="2" t="s">
        <v>1442</v>
      </c>
      <c r="F818" s="5">
        <v>35354</v>
      </c>
      <c r="G818" s="1">
        <v>8.01</v>
      </c>
      <c r="H818" s="2">
        <v>1</v>
      </c>
      <c r="I818" s="2">
        <v>1</v>
      </c>
      <c r="J818" s="3">
        <v>1</v>
      </c>
      <c r="K818" s="2"/>
      <c r="N818" s="2" t="s">
        <v>20</v>
      </c>
      <c r="O818" s="2" t="s">
        <v>1443</v>
      </c>
    </row>
    <row r="819" spans="1:15">
      <c r="A819" s="4" t="s">
        <v>1616</v>
      </c>
      <c r="B819" s="3">
        <v>1</v>
      </c>
      <c r="C819" s="3" t="s">
        <v>1216</v>
      </c>
      <c r="D819" s="3" t="s">
        <v>1617</v>
      </c>
      <c r="E819" s="2" t="s">
        <v>1442</v>
      </c>
      <c r="F819" s="5">
        <v>35395</v>
      </c>
      <c r="G819" s="1">
        <v>180</v>
      </c>
      <c r="H819" s="2">
        <v>1</v>
      </c>
      <c r="I819" s="2">
        <v>1</v>
      </c>
      <c r="J819" s="3">
        <v>1</v>
      </c>
      <c r="K819" s="2"/>
      <c r="N819" s="2" t="s">
        <v>20</v>
      </c>
      <c r="O819" s="2" t="s">
        <v>1443</v>
      </c>
    </row>
    <row r="820" spans="1:15">
      <c r="A820" s="4" t="s">
        <v>1618</v>
      </c>
      <c r="B820" s="3">
        <v>1</v>
      </c>
      <c r="C820" s="3" t="s">
        <v>1216</v>
      </c>
      <c r="D820" s="3" t="s">
        <v>1619</v>
      </c>
      <c r="E820" s="2" t="s">
        <v>1442</v>
      </c>
      <c r="F820" s="5">
        <v>35415</v>
      </c>
      <c r="G820" s="1">
        <v>44.84</v>
      </c>
      <c r="H820" s="2">
        <v>1</v>
      </c>
      <c r="I820" s="2">
        <v>1</v>
      </c>
      <c r="J820" s="3">
        <v>1</v>
      </c>
      <c r="K820" s="2"/>
      <c r="N820" s="2" t="s">
        <v>20</v>
      </c>
      <c r="O820" s="2" t="s">
        <v>1443</v>
      </c>
    </row>
    <row r="821" spans="1:15">
      <c r="A821" s="4" t="s">
        <v>1620</v>
      </c>
      <c r="B821" s="3">
        <v>1</v>
      </c>
      <c r="C821" s="3" t="s">
        <v>1621</v>
      </c>
      <c r="D821" s="3" t="s">
        <v>1622</v>
      </c>
      <c r="E821" s="2" t="s">
        <v>1442</v>
      </c>
      <c r="F821" s="5">
        <v>35684</v>
      </c>
      <c r="G821" s="1">
        <v>499.98</v>
      </c>
      <c r="H821" s="2">
        <v>1</v>
      </c>
      <c r="I821" s="2">
        <v>1</v>
      </c>
      <c r="J821" s="3">
        <v>1</v>
      </c>
      <c r="K821" s="2"/>
      <c r="N821" s="2" t="s">
        <v>20</v>
      </c>
      <c r="O821" s="2" t="s">
        <v>1443</v>
      </c>
    </row>
    <row r="822" spans="1:15">
      <c r="A822" s="4" t="s">
        <v>1623</v>
      </c>
      <c r="B822" s="3">
        <v>1</v>
      </c>
      <c r="C822" s="2" t="s">
        <v>1440</v>
      </c>
      <c r="D822" s="3" t="s">
        <v>1624</v>
      </c>
      <c r="E822" s="2" t="s">
        <v>1442</v>
      </c>
      <c r="F822" s="5">
        <v>35569</v>
      </c>
      <c r="G822" s="1">
        <v>700</v>
      </c>
      <c r="H822" s="2">
        <v>1</v>
      </c>
      <c r="I822" s="2">
        <v>1</v>
      </c>
      <c r="J822" s="3">
        <v>1</v>
      </c>
      <c r="K822" s="2"/>
      <c r="N822" s="2" t="s">
        <v>20</v>
      </c>
      <c r="O822" s="2" t="s">
        <v>1443</v>
      </c>
    </row>
    <row r="823" spans="1:15">
      <c r="A823" s="4" t="s">
        <v>1625</v>
      </c>
      <c r="B823" s="3">
        <v>1</v>
      </c>
      <c r="C823" s="2" t="s">
        <v>1440</v>
      </c>
      <c r="D823" s="3" t="s">
        <v>1626</v>
      </c>
      <c r="E823" s="2" t="s">
        <v>1442</v>
      </c>
      <c r="F823" s="5">
        <v>35419</v>
      </c>
      <c r="G823" s="1">
        <v>1180</v>
      </c>
      <c r="H823" s="2">
        <v>1</v>
      </c>
      <c r="I823" s="2">
        <v>1</v>
      </c>
      <c r="J823" s="3">
        <v>1</v>
      </c>
      <c r="K823" s="2"/>
      <c r="N823" s="2" t="s">
        <v>20</v>
      </c>
      <c r="O823" s="2" t="s">
        <v>1443</v>
      </c>
    </row>
    <row r="824" spans="1:15">
      <c r="A824" s="4" t="s">
        <v>1627</v>
      </c>
      <c r="B824" s="3">
        <v>1</v>
      </c>
      <c r="C824" s="3" t="s">
        <v>117</v>
      </c>
      <c r="D824" s="3" t="s">
        <v>1628</v>
      </c>
      <c r="E824" s="2" t="s">
        <v>1442</v>
      </c>
      <c r="F824" s="5">
        <v>35472</v>
      </c>
      <c r="G824" s="1">
        <v>441</v>
      </c>
      <c r="H824" s="2">
        <v>1</v>
      </c>
      <c r="I824" s="2">
        <v>1</v>
      </c>
      <c r="J824" s="3">
        <v>1</v>
      </c>
      <c r="K824" s="2"/>
      <c r="N824" s="2" t="s">
        <v>20</v>
      </c>
      <c r="O824" s="2" t="s">
        <v>1443</v>
      </c>
    </row>
    <row r="825" spans="1:15">
      <c r="A825" s="4" t="s">
        <v>1629</v>
      </c>
      <c r="B825" s="3">
        <v>1</v>
      </c>
      <c r="C825" s="3" t="s">
        <v>117</v>
      </c>
      <c r="D825" s="3" t="s">
        <v>1630</v>
      </c>
      <c r="E825" s="2" t="s">
        <v>1442</v>
      </c>
      <c r="F825" s="18">
        <v>35625</v>
      </c>
      <c r="G825" s="1">
        <v>400</v>
      </c>
      <c r="H825" s="2">
        <v>1</v>
      </c>
      <c r="I825" s="2">
        <v>1</v>
      </c>
      <c r="J825" s="3">
        <v>1</v>
      </c>
      <c r="K825" s="2"/>
      <c r="N825" s="2" t="s">
        <v>20</v>
      </c>
      <c r="O825" s="2" t="s">
        <v>1443</v>
      </c>
    </row>
    <row r="826" spans="1:15">
      <c r="A826" s="4" t="s">
        <v>1632</v>
      </c>
      <c r="B826" s="3">
        <v>1</v>
      </c>
      <c r="C826" s="3" t="s">
        <v>1633</v>
      </c>
      <c r="D826" s="3" t="s">
        <v>1634</v>
      </c>
      <c r="E826" s="2" t="s">
        <v>1442</v>
      </c>
      <c r="F826" s="5">
        <v>35681</v>
      </c>
      <c r="G826" s="1">
        <v>1000</v>
      </c>
      <c r="H826" s="2">
        <v>2</v>
      </c>
      <c r="I826" s="2">
        <v>1</v>
      </c>
      <c r="J826" s="3">
        <v>1</v>
      </c>
      <c r="K826" s="2"/>
      <c r="N826" s="2" t="s">
        <v>20</v>
      </c>
      <c r="O826" s="2" t="s">
        <v>1443</v>
      </c>
    </row>
    <row r="827" spans="1:15">
      <c r="A827" s="4" t="s">
        <v>1635</v>
      </c>
      <c r="B827" s="3">
        <v>1</v>
      </c>
      <c r="C827" s="3" t="s">
        <v>1636</v>
      </c>
      <c r="D827" s="3" t="s">
        <v>1637</v>
      </c>
      <c r="E827" s="2" t="s">
        <v>1442</v>
      </c>
      <c r="F827" s="5">
        <v>35683</v>
      </c>
      <c r="G827" s="1">
        <v>667</v>
      </c>
      <c r="H827" s="2">
        <v>1</v>
      </c>
      <c r="I827" s="2">
        <v>1</v>
      </c>
      <c r="J827" s="3">
        <v>1</v>
      </c>
      <c r="K827" s="2"/>
      <c r="N827" s="2" t="s">
        <v>20</v>
      </c>
      <c r="O827" s="2" t="s">
        <v>1443</v>
      </c>
    </row>
    <row r="828" spans="1:15">
      <c r="A828" s="4" t="s">
        <v>1638</v>
      </c>
      <c r="B828" s="3">
        <v>1</v>
      </c>
      <c r="C828" s="3" t="s">
        <v>1639</v>
      </c>
      <c r="D828" s="3" t="s">
        <v>1640</v>
      </c>
      <c r="E828" s="2" t="s">
        <v>1442</v>
      </c>
      <c r="F828" s="5">
        <v>35479</v>
      </c>
      <c r="G828" s="1">
        <v>230</v>
      </c>
      <c r="H828" s="2">
        <v>1</v>
      </c>
      <c r="I828" s="2">
        <v>1</v>
      </c>
      <c r="J828" s="3">
        <v>1</v>
      </c>
      <c r="K828" s="2"/>
      <c r="N828" s="2" t="s">
        <v>20</v>
      </c>
      <c r="O828" s="2" t="s">
        <v>1443</v>
      </c>
    </row>
    <row r="829" spans="1:15">
      <c r="A829" s="4" t="s">
        <v>1641</v>
      </c>
      <c r="B829" s="3">
        <v>1</v>
      </c>
      <c r="C829" s="3" t="s">
        <v>1639</v>
      </c>
      <c r="D829" s="3" t="s">
        <v>1642</v>
      </c>
      <c r="E829" s="2" t="s">
        <v>1442</v>
      </c>
      <c r="F829" s="5">
        <v>35479</v>
      </c>
      <c r="G829" s="1">
        <v>294</v>
      </c>
      <c r="H829" s="2">
        <v>1</v>
      </c>
      <c r="I829" s="2">
        <v>1</v>
      </c>
      <c r="J829" s="3">
        <v>3</v>
      </c>
      <c r="K829" s="2"/>
      <c r="N829" s="2" t="s">
        <v>20</v>
      </c>
      <c r="O829" s="2" t="s">
        <v>1443</v>
      </c>
    </row>
    <row r="830" spans="1:15">
      <c r="A830" s="4" t="s">
        <v>1643</v>
      </c>
      <c r="B830" s="3">
        <v>1</v>
      </c>
      <c r="C830" s="3" t="s">
        <v>1644</v>
      </c>
      <c r="D830" s="3" t="s">
        <v>1645</v>
      </c>
      <c r="E830" s="2" t="s">
        <v>1442</v>
      </c>
      <c r="F830" s="5">
        <v>35634</v>
      </c>
      <c r="G830" s="1">
        <v>1316.25</v>
      </c>
      <c r="H830" s="2">
        <v>1</v>
      </c>
      <c r="I830" s="2">
        <v>1</v>
      </c>
      <c r="J830" s="3">
        <v>1</v>
      </c>
      <c r="K830" s="2"/>
      <c r="N830" s="2" t="s">
        <v>20</v>
      </c>
      <c r="O830" s="2" t="s">
        <v>1443</v>
      </c>
    </row>
    <row r="831" spans="1:15">
      <c r="A831" s="4" t="s">
        <v>1646</v>
      </c>
      <c r="B831" s="3">
        <v>1</v>
      </c>
      <c r="C831" s="3" t="s">
        <v>1647</v>
      </c>
      <c r="D831" s="3" t="s">
        <v>1648</v>
      </c>
      <c r="E831" s="2" t="s">
        <v>1442</v>
      </c>
      <c r="F831" s="5">
        <v>35464</v>
      </c>
      <c r="G831" s="1">
        <v>212.95</v>
      </c>
      <c r="H831" s="2">
        <v>1</v>
      </c>
      <c r="I831" s="2">
        <v>1</v>
      </c>
      <c r="J831" s="3">
        <v>1</v>
      </c>
      <c r="K831" s="2"/>
      <c r="N831" s="2" t="s">
        <v>20</v>
      </c>
      <c r="O831" s="2" t="s">
        <v>1443</v>
      </c>
    </row>
    <row r="832" spans="1:15">
      <c r="A832" s="4" t="s">
        <v>1649</v>
      </c>
      <c r="B832" s="3">
        <v>1</v>
      </c>
      <c r="C832" s="3" t="s">
        <v>1122</v>
      </c>
      <c r="D832" s="3" t="s">
        <v>1650</v>
      </c>
      <c r="E832" s="2" t="s">
        <v>1442</v>
      </c>
      <c r="F832" s="5">
        <v>35494</v>
      </c>
      <c r="G832" s="1">
        <v>958.2</v>
      </c>
      <c r="H832" s="2">
        <v>1</v>
      </c>
      <c r="I832" s="2">
        <v>1</v>
      </c>
      <c r="J832" s="3">
        <v>2</v>
      </c>
      <c r="K832" s="2"/>
      <c r="N832" s="2" t="s">
        <v>20</v>
      </c>
      <c r="O832" s="2" t="s">
        <v>1443</v>
      </c>
    </row>
    <row r="833" spans="1:15">
      <c r="A833" s="4" t="s">
        <v>1651</v>
      </c>
      <c r="B833" s="3">
        <v>1</v>
      </c>
      <c r="C833" s="3" t="s">
        <v>1652</v>
      </c>
      <c r="D833" s="3" t="s">
        <v>1653</v>
      </c>
      <c r="E833" s="2" t="s">
        <v>1442</v>
      </c>
      <c r="F833" s="5">
        <v>35388</v>
      </c>
      <c r="G833" s="1">
        <v>268.42</v>
      </c>
      <c r="H833" s="2">
        <v>1</v>
      </c>
      <c r="I833" s="2">
        <v>1</v>
      </c>
      <c r="J833" s="3">
        <v>1</v>
      </c>
      <c r="K833" s="2"/>
      <c r="N833" s="2" t="s">
        <v>20</v>
      </c>
      <c r="O833" s="2" t="s">
        <v>1443</v>
      </c>
    </row>
    <row r="834" spans="1:15">
      <c r="A834" s="4" t="s">
        <v>1654</v>
      </c>
      <c r="B834" s="3">
        <v>1</v>
      </c>
      <c r="C834" s="2" t="s">
        <v>87</v>
      </c>
      <c r="D834" s="2" t="s">
        <v>1655</v>
      </c>
      <c r="E834" s="2" t="s">
        <v>1442</v>
      </c>
      <c r="F834" s="5">
        <v>35754</v>
      </c>
      <c r="G834" s="1">
        <v>2500</v>
      </c>
      <c r="H834" s="2">
        <v>1</v>
      </c>
      <c r="I834" s="2">
        <v>1</v>
      </c>
      <c r="J834" s="3">
        <v>1</v>
      </c>
      <c r="N834" s="2" t="s">
        <v>20</v>
      </c>
      <c r="O834" s="2" t="s">
        <v>1443</v>
      </c>
    </row>
    <row r="835" spans="1:15">
      <c r="A835" s="4" t="s">
        <v>1656</v>
      </c>
      <c r="B835" s="3">
        <v>1</v>
      </c>
      <c r="C835" s="2" t="s">
        <v>1440</v>
      </c>
      <c r="D835" s="2" t="s">
        <v>1657</v>
      </c>
      <c r="E835" s="2" t="s">
        <v>1442</v>
      </c>
      <c r="F835" s="5">
        <v>35832</v>
      </c>
      <c r="G835" s="1">
        <v>2300</v>
      </c>
      <c r="H835" s="2">
        <v>1</v>
      </c>
      <c r="I835" s="2">
        <v>1</v>
      </c>
      <c r="J835" s="3">
        <v>2</v>
      </c>
      <c r="N835" s="2" t="s">
        <v>20</v>
      </c>
      <c r="O835" s="2" t="s">
        <v>1443</v>
      </c>
    </row>
    <row r="836" spans="1:15">
      <c r="A836" s="4" t="s">
        <v>1658</v>
      </c>
      <c r="B836" s="3">
        <v>1</v>
      </c>
      <c r="C836" s="3" t="s">
        <v>1519</v>
      </c>
      <c r="D836" s="2" t="s">
        <v>1659</v>
      </c>
      <c r="E836" s="2" t="s">
        <v>1442</v>
      </c>
      <c r="F836" s="5">
        <v>35839</v>
      </c>
      <c r="G836" s="1">
        <v>2650</v>
      </c>
      <c r="H836" s="2">
        <v>1</v>
      </c>
      <c r="I836" s="2">
        <v>1</v>
      </c>
      <c r="J836" s="3">
        <v>2</v>
      </c>
      <c r="N836" s="2" t="s">
        <v>20</v>
      </c>
      <c r="O836" s="2" t="s">
        <v>1443</v>
      </c>
    </row>
    <row r="837" spans="1:15">
      <c r="A837" s="4" t="s">
        <v>1660</v>
      </c>
      <c r="B837" s="3">
        <v>1</v>
      </c>
      <c r="C837" s="3" t="s">
        <v>1519</v>
      </c>
      <c r="D837" s="2" t="s">
        <v>1661</v>
      </c>
      <c r="E837" s="2" t="s">
        <v>1442</v>
      </c>
      <c r="F837" s="5">
        <v>35839</v>
      </c>
      <c r="G837" s="1">
        <v>216</v>
      </c>
      <c r="H837" s="2">
        <v>1</v>
      </c>
      <c r="I837" s="2">
        <v>1</v>
      </c>
      <c r="J837" s="3">
        <v>2</v>
      </c>
      <c r="N837" s="2" t="s">
        <v>20</v>
      </c>
      <c r="O837" s="2" t="s">
        <v>1443</v>
      </c>
    </row>
    <row r="838" spans="1:15">
      <c r="A838" s="4" t="s">
        <v>1662</v>
      </c>
      <c r="B838" s="3">
        <v>1</v>
      </c>
      <c r="C838" s="3" t="s">
        <v>1519</v>
      </c>
      <c r="D838" s="2" t="s">
        <v>1663</v>
      </c>
      <c r="E838" s="2" t="s">
        <v>1442</v>
      </c>
      <c r="F838" s="5">
        <v>35870</v>
      </c>
      <c r="G838" s="1">
        <v>127.96</v>
      </c>
      <c r="H838" s="2">
        <v>1</v>
      </c>
      <c r="I838" s="2">
        <v>1</v>
      </c>
      <c r="J838" s="3">
        <v>1</v>
      </c>
      <c r="N838" s="2" t="s">
        <v>20</v>
      </c>
      <c r="O838" s="2" t="s">
        <v>1443</v>
      </c>
    </row>
    <row r="839" spans="1:15">
      <c r="A839" s="4" t="s">
        <v>1664</v>
      </c>
      <c r="B839" s="3">
        <v>1</v>
      </c>
      <c r="C839" s="3" t="s">
        <v>1519</v>
      </c>
      <c r="D839" s="2" t="s">
        <v>1665</v>
      </c>
      <c r="E839" s="2" t="s">
        <v>1442</v>
      </c>
      <c r="F839" s="5">
        <v>36112</v>
      </c>
      <c r="G839" s="1">
        <v>72.650000000000006</v>
      </c>
      <c r="H839" s="2">
        <v>1</v>
      </c>
      <c r="I839" s="2">
        <v>1</v>
      </c>
      <c r="J839" s="3">
        <v>1</v>
      </c>
      <c r="N839" s="2" t="s">
        <v>20</v>
      </c>
      <c r="O839" s="2" t="s">
        <v>1443</v>
      </c>
    </row>
    <row r="840" spans="1:15">
      <c r="A840" s="4" t="s">
        <v>1666</v>
      </c>
      <c r="B840" s="3">
        <v>1</v>
      </c>
      <c r="C840" s="2" t="s">
        <v>1667</v>
      </c>
      <c r="D840" s="2" t="s">
        <v>1668</v>
      </c>
      <c r="E840" s="2" t="s">
        <v>1442</v>
      </c>
      <c r="F840" s="5">
        <v>35849</v>
      </c>
      <c r="G840" s="1">
        <v>438.82</v>
      </c>
      <c r="H840" s="2">
        <v>1</v>
      </c>
      <c r="I840" s="2">
        <v>1</v>
      </c>
      <c r="J840" s="3">
        <v>1</v>
      </c>
      <c r="N840" s="2" t="s">
        <v>20</v>
      </c>
      <c r="O840" s="2" t="s">
        <v>1443</v>
      </c>
    </row>
    <row r="841" spans="1:15">
      <c r="A841" s="4" t="s">
        <v>1669</v>
      </c>
      <c r="B841" s="3">
        <v>1</v>
      </c>
      <c r="C841" s="2" t="s">
        <v>471</v>
      </c>
      <c r="D841" s="2" t="s">
        <v>1670</v>
      </c>
      <c r="E841" s="2" t="s">
        <v>1442</v>
      </c>
      <c r="F841" s="5">
        <v>35907</v>
      </c>
      <c r="G841" s="1">
        <v>70</v>
      </c>
      <c r="H841" s="2">
        <v>1</v>
      </c>
      <c r="I841" s="2">
        <v>1</v>
      </c>
      <c r="J841" s="3">
        <v>1</v>
      </c>
      <c r="N841" s="2" t="s">
        <v>20</v>
      </c>
      <c r="O841" s="2" t="s">
        <v>1443</v>
      </c>
    </row>
    <row r="842" spans="1:15">
      <c r="A842" s="4" t="s">
        <v>1671</v>
      </c>
      <c r="B842" s="3">
        <v>1</v>
      </c>
      <c r="C842" s="3" t="s">
        <v>1122</v>
      </c>
      <c r="D842" s="2" t="s">
        <v>1672</v>
      </c>
      <c r="E842" s="2" t="s">
        <v>1442</v>
      </c>
      <c r="F842" s="5">
        <v>35858</v>
      </c>
      <c r="G842" s="1">
        <v>450</v>
      </c>
      <c r="H842" s="2">
        <v>1</v>
      </c>
      <c r="I842" s="2">
        <v>1</v>
      </c>
      <c r="J842" s="3">
        <v>2</v>
      </c>
      <c r="N842" s="2" t="s">
        <v>20</v>
      </c>
      <c r="O842" s="2" t="s">
        <v>1443</v>
      </c>
    </row>
    <row r="843" spans="1:15">
      <c r="A843" s="4" t="s">
        <v>1673</v>
      </c>
      <c r="B843" s="3">
        <v>1</v>
      </c>
      <c r="C843" s="3" t="s">
        <v>1122</v>
      </c>
      <c r="D843" s="2" t="s">
        <v>1674</v>
      </c>
      <c r="E843" s="2" t="s">
        <v>1442</v>
      </c>
      <c r="F843" s="5">
        <v>35858</v>
      </c>
      <c r="G843" s="1">
        <v>76</v>
      </c>
      <c r="H843" s="2">
        <v>1</v>
      </c>
      <c r="I843" s="2">
        <v>1</v>
      </c>
      <c r="J843" s="3">
        <v>2</v>
      </c>
      <c r="N843" s="2" t="s">
        <v>20</v>
      </c>
      <c r="O843" s="2" t="s">
        <v>1443</v>
      </c>
    </row>
    <row r="844" spans="1:15">
      <c r="A844" s="4" t="s">
        <v>1675</v>
      </c>
      <c r="B844" s="3">
        <v>1</v>
      </c>
      <c r="C844" s="3" t="s">
        <v>1122</v>
      </c>
      <c r="D844" s="2" t="s">
        <v>1676</v>
      </c>
      <c r="E844" s="2" t="s">
        <v>1442</v>
      </c>
      <c r="F844" s="5">
        <v>35858</v>
      </c>
      <c r="G844" s="1">
        <v>1020.8</v>
      </c>
      <c r="H844" s="2">
        <v>1</v>
      </c>
      <c r="I844" s="2">
        <v>1</v>
      </c>
      <c r="J844" s="3">
        <v>1</v>
      </c>
      <c r="N844" s="2" t="s">
        <v>20</v>
      </c>
      <c r="O844" s="2" t="s">
        <v>1443</v>
      </c>
    </row>
    <row r="845" spans="1:15">
      <c r="A845" s="4" t="s">
        <v>1677</v>
      </c>
      <c r="B845" s="3">
        <v>1</v>
      </c>
      <c r="C845" s="3" t="s">
        <v>1122</v>
      </c>
      <c r="D845" s="2" t="s">
        <v>1678</v>
      </c>
      <c r="E845" s="2" t="s">
        <v>1442</v>
      </c>
      <c r="F845" s="5">
        <v>35858</v>
      </c>
      <c r="G845" s="1">
        <v>1020.8</v>
      </c>
      <c r="H845" s="2">
        <v>1</v>
      </c>
      <c r="I845" s="2">
        <v>1</v>
      </c>
      <c r="J845" s="3">
        <v>1</v>
      </c>
      <c r="N845" s="2" t="s">
        <v>20</v>
      </c>
      <c r="O845" s="2" t="s">
        <v>1443</v>
      </c>
    </row>
    <row r="846" spans="1:15">
      <c r="A846" s="4" t="s">
        <v>1679</v>
      </c>
      <c r="B846" s="3">
        <v>1</v>
      </c>
      <c r="C846" s="3" t="s">
        <v>1122</v>
      </c>
      <c r="D846" s="2" t="s">
        <v>1676</v>
      </c>
      <c r="E846" s="2" t="s">
        <v>1442</v>
      </c>
      <c r="F846" s="5">
        <v>35858</v>
      </c>
      <c r="G846" s="1">
        <v>731.55</v>
      </c>
      <c r="H846" s="2">
        <v>1</v>
      </c>
      <c r="I846" s="2">
        <v>1</v>
      </c>
      <c r="J846" s="3">
        <v>1</v>
      </c>
      <c r="N846" s="2" t="s">
        <v>20</v>
      </c>
      <c r="O846" s="2" t="s">
        <v>1443</v>
      </c>
    </row>
    <row r="847" spans="1:15">
      <c r="A847" s="4" t="s">
        <v>1680</v>
      </c>
      <c r="B847" s="3">
        <v>1</v>
      </c>
      <c r="C847" s="3" t="s">
        <v>1122</v>
      </c>
      <c r="D847" s="2" t="s">
        <v>1678</v>
      </c>
      <c r="E847" s="2" t="s">
        <v>1442</v>
      </c>
      <c r="F847" s="5">
        <v>35858</v>
      </c>
      <c r="G847" s="1">
        <v>731.55</v>
      </c>
      <c r="H847" s="2">
        <v>1</v>
      </c>
      <c r="I847" s="2">
        <v>1</v>
      </c>
      <c r="J847" s="3">
        <v>1</v>
      </c>
      <c r="N847" s="2" t="s">
        <v>20</v>
      </c>
      <c r="O847" s="2" t="s">
        <v>1443</v>
      </c>
    </row>
    <row r="848" spans="1:15">
      <c r="A848" s="4" t="s">
        <v>1681</v>
      </c>
      <c r="B848" s="3">
        <v>1</v>
      </c>
      <c r="C848" s="3" t="s">
        <v>1122</v>
      </c>
      <c r="D848" s="2" t="s">
        <v>1682</v>
      </c>
      <c r="E848" s="2" t="s">
        <v>1442</v>
      </c>
      <c r="F848" s="5">
        <v>35858</v>
      </c>
      <c r="G848" s="1">
        <v>455.95</v>
      </c>
      <c r="H848" s="2">
        <v>1</v>
      </c>
      <c r="I848" s="2">
        <v>1</v>
      </c>
      <c r="J848" s="3">
        <v>1</v>
      </c>
      <c r="N848" s="2" t="s">
        <v>20</v>
      </c>
      <c r="O848" s="2" t="s">
        <v>1443</v>
      </c>
    </row>
    <row r="849" spans="1:15">
      <c r="A849" s="4" t="s">
        <v>1683</v>
      </c>
      <c r="B849" s="3">
        <v>1</v>
      </c>
      <c r="C849" s="3" t="s">
        <v>1122</v>
      </c>
      <c r="D849" s="2" t="s">
        <v>1684</v>
      </c>
      <c r="E849" s="2" t="s">
        <v>1442</v>
      </c>
      <c r="F849" s="5">
        <v>35858</v>
      </c>
      <c r="G849" s="1">
        <v>164.75</v>
      </c>
      <c r="H849" s="2">
        <v>1</v>
      </c>
      <c r="I849" s="2">
        <v>1</v>
      </c>
      <c r="J849" s="3">
        <v>1</v>
      </c>
      <c r="N849" s="2" t="s">
        <v>20</v>
      </c>
      <c r="O849" s="2" t="s">
        <v>1443</v>
      </c>
    </row>
    <row r="850" spans="1:15">
      <c r="A850" s="4" t="s">
        <v>1685</v>
      </c>
      <c r="B850" s="3">
        <v>1</v>
      </c>
      <c r="C850" s="3" t="s">
        <v>1122</v>
      </c>
      <c r="D850" s="2" t="s">
        <v>1686</v>
      </c>
      <c r="E850" s="2" t="s">
        <v>1442</v>
      </c>
      <c r="F850" s="5">
        <v>35858</v>
      </c>
      <c r="G850" s="1">
        <v>609</v>
      </c>
      <c r="H850" s="2">
        <v>1</v>
      </c>
      <c r="I850" s="2">
        <v>1</v>
      </c>
      <c r="J850" s="3">
        <v>2</v>
      </c>
      <c r="N850" s="2" t="s">
        <v>20</v>
      </c>
      <c r="O850" s="2" t="s">
        <v>1443</v>
      </c>
    </row>
    <row r="851" spans="1:15">
      <c r="A851" s="4" t="s">
        <v>1687</v>
      </c>
      <c r="B851" s="3">
        <v>1</v>
      </c>
      <c r="C851" s="3" t="s">
        <v>1122</v>
      </c>
      <c r="D851" s="2" t="s">
        <v>1688</v>
      </c>
      <c r="E851" s="2" t="s">
        <v>1442</v>
      </c>
      <c r="F851" s="5">
        <v>35858</v>
      </c>
      <c r="G851" s="1">
        <v>289.2</v>
      </c>
      <c r="H851" s="2">
        <v>1</v>
      </c>
      <c r="I851" s="2">
        <v>1</v>
      </c>
      <c r="J851" s="3">
        <v>2</v>
      </c>
      <c r="N851" s="2" t="s">
        <v>20</v>
      </c>
      <c r="O851" s="2" t="s">
        <v>1443</v>
      </c>
    </row>
    <row r="852" spans="1:15">
      <c r="A852" s="4" t="s">
        <v>1689</v>
      </c>
      <c r="B852" s="3">
        <v>1</v>
      </c>
      <c r="C852" s="3" t="s">
        <v>1122</v>
      </c>
      <c r="D852" s="2" t="s">
        <v>1690</v>
      </c>
      <c r="E852" s="2" t="s">
        <v>1442</v>
      </c>
      <c r="F852" s="5">
        <v>35858</v>
      </c>
      <c r="G852" s="1">
        <v>175.89000000000001</v>
      </c>
      <c r="H852" s="2">
        <v>1</v>
      </c>
      <c r="I852" s="2">
        <v>1</v>
      </c>
      <c r="J852" s="3">
        <v>3</v>
      </c>
      <c r="N852" s="2" t="s">
        <v>20</v>
      </c>
      <c r="O852" s="2" t="s">
        <v>1443</v>
      </c>
    </row>
    <row r="853" spans="1:15">
      <c r="A853" s="4" t="s">
        <v>1691</v>
      </c>
      <c r="B853" s="3">
        <v>1</v>
      </c>
      <c r="C853" s="3" t="s">
        <v>1122</v>
      </c>
      <c r="D853" s="2" t="s">
        <v>1166</v>
      </c>
      <c r="E853" s="2" t="s">
        <v>1442</v>
      </c>
      <c r="F853" s="5">
        <v>35858</v>
      </c>
      <c r="G853" s="1">
        <v>267.10000000000002</v>
      </c>
      <c r="H853" s="2">
        <v>1</v>
      </c>
      <c r="I853" s="2">
        <v>1</v>
      </c>
      <c r="J853" s="3">
        <v>2</v>
      </c>
      <c r="N853" s="2" t="s">
        <v>20</v>
      </c>
      <c r="O853" s="2" t="s">
        <v>1443</v>
      </c>
    </row>
    <row r="854" spans="1:15">
      <c r="A854" s="4" t="s">
        <v>1692</v>
      </c>
      <c r="B854" s="3">
        <v>1</v>
      </c>
      <c r="C854" s="3" t="s">
        <v>1122</v>
      </c>
      <c r="D854" s="2" t="s">
        <v>1693</v>
      </c>
      <c r="E854" s="2" t="s">
        <v>1442</v>
      </c>
      <c r="F854" s="5">
        <v>35858</v>
      </c>
      <c r="G854" s="1">
        <v>532.65</v>
      </c>
      <c r="H854" s="2">
        <v>1</v>
      </c>
      <c r="I854" s="2">
        <v>1</v>
      </c>
      <c r="J854" s="3">
        <v>1</v>
      </c>
      <c r="N854" s="2" t="s">
        <v>20</v>
      </c>
      <c r="O854" s="2" t="s">
        <v>1443</v>
      </c>
    </row>
    <row r="855" spans="1:15">
      <c r="A855" s="4" t="s">
        <v>1694</v>
      </c>
      <c r="B855" s="3">
        <v>1</v>
      </c>
      <c r="C855" s="3" t="s">
        <v>1122</v>
      </c>
      <c r="D855" s="2" t="s">
        <v>1695</v>
      </c>
      <c r="E855" s="2" t="s">
        <v>1442</v>
      </c>
      <c r="F855" s="5">
        <v>35963</v>
      </c>
      <c r="G855" s="1">
        <v>3046.38</v>
      </c>
      <c r="H855" s="2">
        <v>1</v>
      </c>
      <c r="I855" s="2">
        <v>1</v>
      </c>
      <c r="J855" s="3">
        <v>6</v>
      </c>
      <c r="N855" s="2" t="s">
        <v>20</v>
      </c>
      <c r="O855" s="2" t="s">
        <v>1443</v>
      </c>
    </row>
    <row r="856" spans="1:15">
      <c r="A856" s="4" t="s">
        <v>1696</v>
      </c>
      <c r="B856" s="3">
        <v>1</v>
      </c>
      <c r="C856" s="3" t="s">
        <v>1122</v>
      </c>
      <c r="D856" s="2" t="s">
        <v>1697</v>
      </c>
      <c r="E856" s="2" t="s">
        <v>1442</v>
      </c>
      <c r="F856" s="5">
        <v>35963</v>
      </c>
      <c r="G856" s="1">
        <v>2701.44</v>
      </c>
      <c r="H856" s="2">
        <v>1</v>
      </c>
      <c r="I856" s="2">
        <v>1</v>
      </c>
      <c r="J856" s="3">
        <v>2</v>
      </c>
      <c r="N856" s="2" t="s">
        <v>20</v>
      </c>
      <c r="O856" s="2" t="s">
        <v>1443</v>
      </c>
    </row>
    <row r="857" spans="1:15">
      <c r="A857" s="4" t="s">
        <v>1698</v>
      </c>
      <c r="B857" s="3">
        <v>1</v>
      </c>
      <c r="C857" s="3" t="s">
        <v>1122</v>
      </c>
      <c r="D857" s="2" t="s">
        <v>1699</v>
      </c>
      <c r="E857" s="2" t="s">
        <v>1442</v>
      </c>
      <c r="F857" s="5">
        <v>35963</v>
      </c>
      <c r="G857" s="1">
        <v>2529.73</v>
      </c>
      <c r="H857" s="2">
        <v>1</v>
      </c>
      <c r="I857" s="2">
        <v>1</v>
      </c>
      <c r="J857" s="3">
        <v>1</v>
      </c>
      <c r="N857" s="2" t="s">
        <v>20</v>
      </c>
      <c r="O857" s="2" t="s">
        <v>1443</v>
      </c>
    </row>
    <row r="858" spans="1:15">
      <c r="A858" s="4" t="s">
        <v>1700</v>
      </c>
      <c r="B858" s="3">
        <v>1</v>
      </c>
      <c r="C858" s="3" t="s">
        <v>1122</v>
      </c>
      <c r="D858" s="2" t="s">
        <v>1701</v>
      </c>
      <c r="E858" s="2" t="s">
        <v>1442</v>
      </c>
      <c r="F858" s="5">
        <v>35963</v>
      </c>
      <c r="G858" s="1">
        <v>676.15</v>
      </c>
      <c r="H858" s="2">
        <v>1</v>
      </c>
      <c r="I858" s="2">
        <v>1</v>
      </c>
      <c r="J858" s="3">
        <v>1</v>
      </c>
      <c r="N858" s="2" t="s">
        <v>20</v>
      </c>
      <c r="O858" s="2" t="s">
        <v>1443</v>
      </c>
    </row>
    <row r="859" spans="1:15">
      <c r="A859" s="4" t="s">
        <v>1702</v>
      </c>
      <c r="B859" s="3">
        <v>1</v>
      </c>
      <c r="C859" s="3" t="s">
        <v>1122</v>
      </c>
      <c r="D859" s="2" t="s">
        <v>1703</v>
      </c>
      <c r="E859" s="2" t="s">
        <v>1442</v>
      </c>
      <c r="F859" s="5">
        <v>35963</v>
      </c>
      <c r="G859" s="1">
        <v>800.23</v>
      </c>
      <c r="H859" s="2">
        <v>1</v>
      </c>
      <c r="I859" s="2">
        <v>1</v>
      </c>
      <c r="J859" s="3">
        <v>1</v>
      </c>
      <c r="N859" s="2" t="s">
        <v>20</v>
      </c>
      <c r="O859" s="2" t="s">
        <v>1443</v>
      </c>
    </row>
    <row r="860" spans="1:15">
      <c r="A860" s="4" t="s">
        <v>1704</v>
      </c>
      <c r="B860" s="3">
        <v>1</v>
      </c>
      <c r="C860" s="2" t="s">
        <v>1705</v>
      </c>
      <c r="D860" s="2" t="s">
        <v>1706</v>
      </c>
      <c r="E860" s="2" t="s">
        <v>1442</v>
      </c>
      <c r="F860" s="11">
        <v>35851</v>
      </c>
      <c r="G860" s="1">
        <v>1155</v>
      </c>
      <c r="H860" s="2">
        <v>1</v>
      </c>
      <c r="I860" s="2">
        <v>3</v>
      </c>
      <c r="J860" s="3">
        <v>1</v>
      </c>
      <c r="N860" s="2" t="s">
        <v>20</v>
      </c>
      <c r="O860" s="2" t="s">
        <v>1443</v>
      </c>
    </row>
    <row r="861" spans="1:15">
      <c r="A861" s="4" t="s">
        <v>1707</v>
      </c>
      <c r="B861" s="3">
        <v>1</v>
      </c>
      <c r="C861" s="2" t="s">
        <v>1708</v>
      </c>
      <c r="D861" s="2" t="s">
        <v>1709</v>
      </c>
      <c r="E861" s="2" t="s">
        <v>1442</v>
      </c>
      <c r="F861" s="11">
        <v>36099</v>
      </c>
      <c r="G861" s="1">
        <v>1166.22</v>
      </c>
      <c r="H861" s="2">
        <v>1</v>
      </c>
      <c r="I861" s="2">
        <v>1</v>
      </c>
      <c r="J861" s="3">
        <v>1</v>
      </c>
      <c r="N861" s="2" t="s">
        <v>20</v>
      </c>
      <c r="O861" s="2" t="s">
        <v>1443</v>
      </c>
    </row>
    <row r="862" spans="1:15">
      <c r="A862" s="4" t="s">
        <v>1710</v>
      </c>
      <c r="B862" s="3">
        <v>1</v>
      </c>
      <c r="C862" s="2" t="s">
        <v>1708</v>
      </c>
      <c r="D862" s="2" t="s">
        <v>1711</v>
      </c>
      <c r="E862" s="2" t="s">
        <v>1442</v>
      </c>
      <c r="F862" s="11">
        <v>36129</v>
      </c>
      <c r="G862" s="1">
        <v>592.47</v>
      </c>
      <c r="H862" s="2">
        <v>1</v>
      </c>
      <c r="I862" s="2">
        <v>3</v>
      </c>
      <c r="J862" s="3">
        <v>1</v>
      </c>
      <c r="N862" s="2" t="s">
        <v>20</v>
      </c>
      <c r="O862" s="2" t="s">
        <v>1443</v>
      </c>
    </row>
    <row r="863" spans="1:15">
      <c r="A863" s="4" t="s">
        <v>1712</v>
      </c>
      <c r="B863" s="3">
        <v>1</v>
      </c>
      <c r="C863" s="2" t="s">
        <v>1713</v>
      </c>
      <c r="D863" s="2" t="s">
        <v>1714</v>
      </c>
      <c r="E863" s="2" t="s">
        <v>1442</v>
      </c>
      <c r="F863" s="11">
        <v>36097</v>
      </c>
      <c r="G863" s="1">
        <v>480</v>
      </c>
      <c r="H863" s="2">
        <v>1</v>
      </c>
      <c r="I863" s="2">
        <v>1</v>
      </c>
      <c r="J863" s="3">
        <v>1</v>
      </c>
      <c r="N863" s="2" t="s">
        <v>20</v>
      </c>
      <c r="O863" s="2" t="s">
        <v>1443</v>
      </c>
    </row>
    <row r="864" spans="1:15">
      <c r="A864" s="4" t="s">
        <v>1715</v>
      </c>
      <c r="B864" s="3">
        <v>1</v>
      </c>
      <c r="C864" s="3" t="s">
        <v>1519</v>
      </c>
      <c r="D864" s="2" t="s">
        <v>1716</v>
      </c>
      <c r="E864" s="2" t="s">
        <v>1442</v>
      </c>
      <c r="F864" s="5">
        <v>36399</v>
      </c>
      <c r="G864" s="1">
        <v>269.99</v>
      </c>
      <c r="H864" s="2">
        <v>1</v>
      </c>
      <c r="I864" s="2">
        <v>1</v>
      </c>
      <c r="J864" s="3">
        <v>1</v>
      </c>
      <c r="N864" s="2" t="s">
        <v>681</v>
      </c>
      <c r="O864" s="2" t="s">
        <v>1443</v>
      </c>
    </row>
    <row r="865" spans="1:15">
      <c r="A865" s="4" t="s">
        <v>1717</v>
      </c>
      <c r="B865" s="3">
        <v>1</v>
      </c>
      <c r="C865" s="3" t="s">
        <v>1519</v>
      </c>
      <c r="D865" s="2" t="s">
        <v>1718</v>
      </c>
      <c r="E865" s="2" t="s">
        <v>1442</v>
      </c>
      <c r="F865" s="5">
        <v>36171</v>
      </c>
      <c r="G865" s="1">
        <v>79</v>
      </c>
      <c r="H865" s="2">
        <v>1</v>
      </c>
      <c r="I865" s="2">
        <v>1</v>
      </c>
      <c r="J865" s="3">
        <v>1</v>
      </c>
      <c r="N865" s="2" t="s">
        <v>681</v>
      </c>
      <c r="O865" s="2" t="s">
        <v>1443</v>
      </c>
    </row>
    <row r="866" spans="1:15">
      <c r="A866" s="4" t="s">
        <v>1719</v>
      </c>
      <c r="B866" s="3">
        <v>1</v>
      </c>
      <c r="C866" s="2" t="s">
        <v>1713</v>
      </c>
      <c r="D866" s="2" t="s">
        <v>1720</v>
      </c>
      <c r="E866" s="2" t="s">
        <v>1442</v>
      </c>
      <c r="F866" s="5">
        <v>36245</v>
      </c>
      <c r="G866" s="1">
        <v>1245</v>
      </c>
      <c r="H866" s="2">
        <v>1</v>
      </c>
      <c r="I866" s="2">
        <v>1</v>
      </c>
      <c r="J866" s="3">
        <v>1</v>
      </c>
      <c r="N866" s="2" t="s">
        <v>681</v>
      </c>
      <c r="O866" s="2" t="s">
        <v>1443</v>
      </c>
    </row>
    <row r="867" spans="1:15">
      <c r="A867" s="4" t="s">
        <v>1721</v>
      </c>
      <c r="B867" s="3">
        <v>1</v>
      </c>
      <c r="C867" s="3" t="s">
        <v>1078</v>
      </c>
      <c r="D867" s="3" t="s">
        <v>1722</v>
      </c>
      <c r="E867" s="2" t="s">
        <v>1442</v>
      </c>
      <c r="F867" s="5">
        <v>36728</v>
      </c>
      <c r="G867" s="1">
        <v>116.16</v>
      </c>
      <c r="H867" s="2">
        <v>1</v>
      </c>
      <c r="I867" s="2">
        <v>1</v>
      </c>
      <c r="J867" s="3">
        <v>2</v>
      </c>
      <c r="N867" s="2" t="s">
        <v>681</v>
      </c>
      <c r="O867" s="2" t="s">
        <v>1443</v>
      </c>
    </row>
    <row r="868" spans="1:15">
      <c r="A868" s="4" t="s">
        <v>1723</v>
      </c>
      <c r="B868" s="3">
        <v>1</v>
      </c>
      <c r="C868" s="3" t="s">
        <v>1078</v>
      </c>
      <c r="D868" s="3" t="s">
        <v>1724</v>
      </c>
      <c r="E868" s="2" t="s">
        <v>1442</v>
      </c>
      <c r="F868" s="5">
        <v>36698</v>
      </c>
      <c r="G868" s="1">
        <v>149.99</v>
      </c>
      <c r="H868" s="2">
        <v>1</v>
      </c>
      <c r="I868" s="2">
        <v>1</v>
      </c>
      <c r="J868" s="3">
        <v>1</v>
      </c>
      <c r="N868" s="2" t="s">
        <v>681</v>
      </c>
      <c r="O868" s="2" t="s">
        <v>1443</v>
      </c>
    </row>
    <row r="869" spans="1:15">
      <c r="A869" s="4" t="s">
        <v>1725</v>
      </c>
      <c r="B869" s="3">
        <v>1</v>
      </c>
      <c r="C869" s="3" t="s">
        <v>1726</v>
      </c>
      <c r="D869" s="2" t="s">
        <v>1727</v>
      </c>
      <c r="E869" s="2" t="s">
        <v>1442</v>
      </c>
      <c r="F869" s="5">
        <v>36543</v>
      </c>
      <c r="G869" s="1">
        <v>681</v>
      </c>
      <c r="H869" s="2">
        <v>1</v>
      </c>
      <c r="I869" s="2">
        <v>1</v>
      </c>
      <c r="J869" s="3">
        <v>6</v>
      </c>
      <c r="N869" s="2" t="s">
        <v>681</v>
      </c>
      <c r="O869" s="2" t="s">
        <v>1443</v>
      </c>
    </row>
    <row r="870" spans="1:15">
      <c r="A870" s="4" t="s">
        <v>1728</v>
      </c>
      <c r="B870" s="3">
        <v>1</v>
      </c>
      <c r="C870" s="3" t="s">
        <v>1726</v>
      </c>
      <c r="D870" s="3" t="s">
        <v>1729</v>
      </c>
      <c r="E870" s="2" t="s">
        <v>1442</v>
      </c>
      <c r="F870" s="5">
        <v>36543</v>
      </c>
      <c r="G870" s="1">
        <v>412.5</v>
      </c>
      <c r="H870" s="2">
        <v>1</v>
      </c>
      <c r="I870" s="2">
        <v>1</v>
      </c>
      <c r="J870" s="3">
        <v>1</v>
      </c>
      <c r="N870" s="2" t="s">
        <v>681</v>
      </c>
      <c r="O870" s="2" t="s">
        <v>1443</v>
      </c>
    </row>
    <row r="871" spans="1:15">
      <c r="A871" s="4" t="s">
        <v>1730</v>
      </c>
      <c r="B871" s="3">
        <v>1</v>
      </c>
      <c r="C871" s="3" t="s">
        <v>1122</v>
      </c>
      <c r="D871" s="3" t="s">
        <v>1731</v>
      </c>
      <c r="E871" s="2" t="s">
        <v>1442</v>
      </c>
      <c r="F871" s="5">
        <v>36891</v>
      </c>
      <c r="G871" s="1">
        <v>328.2</v>
      </c>
      <c r="H871" s="2">
        <v>1</v>
      </c>
      <c r="I871" s="2">
        <v>1</v>
      </c>
      <c r="J871" s="3">
        <v>1</v>
      </c>
      <c r="N871" s="2" t="s">
        <v>681</v>
      </c>
      <c r="O871" s="2" t="s">
        <v>1443</v>
      </c>
    </row>
    <row r="872" spans="1:15">
      <c r="A872" s="4" t="s">
        <v>1732</v>
      </c>
      <c r="B872" s="3">
        <v>1</v>
      </c>
      <c r="C872" s="3" t="s">
        <v>1122</v>
      </c>
      <c r="D872" s="3" t="s">
        <v>1733</v>
      </c>
      <c r="E872" s="2" t="s">
        <v>1442</v>
      </c>
      <c r="F872" s="5">
        <v>36891</v>
      </c>
      <c r="G872" s="1">
        <v>475.8</v>
      </c>
      <c r="H872" s="2">
        <v>1</v>
      </c>
      <c r="I872" s="2">
        <v>1</v>
      </c>
      <c r="J872" s="3">
        <v>1</v>
      </c>
      <c r="N872" s="2" t="s">
        <v>681</v>
      </c>
      <c r="O872" s="2" t="s">
        <v>1443</v>
      </c>
    </row>
    <row r="873" spans="1:15">
      <c r="A873" s="4" t="s">
        <v>1734</v>
      </c>
      <c r="B873" s="3">
        <v>1</v>
      </c>
      <c r="C873" s="3" t="s">
        <v>1122</v>
      </c>
      <c r="D873" s="3" t="s">
        <v>1135</v>
      </c>
      <c r="E873" s="2" t="s">
        <v>1442</v>
      </c>
      <c r="F873" s="5">
        <v>36891</v>
      </c>
      <c r="G873" s="1">
        <v>11.4</v>
      </c>
      <c r="H873" s="2">
        <v>1</v>
      </c>
      <c r="I873" s="2">
        <v>1</v>
      </c>
      <c r="J873" s="3">
        <v>1</v>
      </c>
      <c r="N873" s="2" t="s">
        <v>681</v>
      </c>
      <c r="O873" s="2" t="s">
        <v>1443</v>
      </c>
    </row>
    <row r="874" spans="1:15">
      <c r="A874" s="4" t="s">
        <v>1735</v>
      </c>
      <c r="B874" s="3">
        <v>1</v>
      </c>
      <c r="C874" s="3" t="s">
        <v>1122</v>
      </c>
      <c r="D874" s="3" t="s">
        <v>1736</v>
      </c>
      <c r="E874" s="2" t="s">
        <v>1442</v>
      </c>
      <c r="F874" s="5">
        <v>36891</v>
      </c>
      <c r="G874" s="1">
        <v>1323</v>
      </c>
      <c r="H874" s="2">
        <v>1</v>
      </c>
      <c r="I874" s="2">
        <v>1</v>
      </c>
      <c r="J874" s="3">
        <v>3</v>
      </c>
      <c r="N874" s="2" t="s">
        <v>681</v>
      </c>
      <c r="O874" s="2" t="s">
        <v>1443</v>
      </c>
    </row>
    <row r="875" spans="1:15">
      <c r="A875" s="4" t="s">
        <v>1737</v>
      </c>
      <c r="B875" s="3">
        <v>1</v>
      </c>
      <c r="C875" s="3" t="s">
        <v>1122</v>
      </c>
      <c r="D875" s="2" t="s">
        <v>1738</v>
      </c>
      <c r="E875" s="2" t="s">
        <v>1442</v>
      </c>
      <c r="F875" s="5">
        <v>36891</v>
      </c>
      <c r="G875" s="1">
        <v>1933.8</v>
      </c>
      <c r="H875" s="2">
        <v>1</v>
      </c>
      <c r="I875" s="2">
        <v>1</v>
      </c>
      <c r="J875" s="3">
        <v>2</v>
      </c>
      <c r="N875" s="2" t="s">
        <v>681</v>
      </c>
      <c r="O875" s="2" t="s">
        <v>1443</v>
      </c>
    </row>
    <row r="876" spans="1:15">
      <c r="A876" s="4" t="s">
        <v>1739</v>
      </c>
      <c r="B876" s="3">
        <v>1</v>
      </c>
      <c r="C876" s="3" t="s">
        <v>1740</v>
      </c>
      <c r="D876" s="3" t="s">
        <v>1741</v>
      </c>
      <c r="E876" s="2" t="s">
        <v>1442</v>
      </c>
      <c r="F876" s="5">
        <v>36860</v>
      </c>
      <c r="G876" s="1">
        <v>157.49</v>
      </c>
      <c r="H876" s="2">
        <v>1</v>
      </c>
      <c r="I876" s="2">
        <v>1</v>
      </c>
      <c r="J876" s="3">
        <v>1</v>
      </c>
      <c r="N876" s="2" t="s">
        <v>681</v>
      </c>
      <c r="O876" s="2" t="s">
        <v>1443</v>
      </c>
    </row>
    <row r="877" spans="1:15">
      <c r="A877" s="4" t="s">
        <v>1742</v>
      </c>
      <c r="B877" s="3">
        <v>1</v>
      </c>
      <c r="C877" s="2" t="s">
        <v>1743</v>
      </c>
      <c r="D877" s="3" t="s">
        <v>1744</v>
      </c>
      <c r="E877" s="2" t="s">
        <v>1442</v>
      </c>
      <c r="F877" s="5">
        <v>36601</v>
      </c>
      <c r="G877" s="1">
        <v>150.57</v>
      </c>
      <c r="H877" s="2">
        <v>1</v>
      </c>
      <c r="I877" s="2">
        <v>1</v>
      </c>
      <c r="J877" s="3">
        <v>9</v>
      </c>
      <c r="N877" s="2" t="s">
        <v>681</v>
      </c>
      <c r="O877" s="2" t="s">
        <v>1443</v>
      </c>
    </row>
    <row r="878" spans="1:15">
      <c r="A878" s="4" t="s">
        <v>1745</v>
      </c>
      <c r="B878" s="3">
        <v>1</v>
      </c>
      <c r="C878" s="3" t="s">
        <v>1432</v>
      </c>
      <c r="D878" s="3" t="s">
        <v>1746</v>
      </c>
      <c r="E878" s="2" t="s">
        <v>1442</v>
      </c>
      <c r="F878" s="5">
        <v>37203</v>
      </c>
      <c r="G878" s="1">
        <v>3739.62</v>
      </c>
      <c r="H878" s="2">
        <v>1</v>
      </c>
      <c r="I878" s="2">
        <v>3</v>
      </c>
      <c r="J878" s="3">
        <v>1</v>
      </c>
      <c r="N878" s="2" t="s">
        <v>681</v>
      </c>
      <c r="O878" s="2" t="s">
        <v>1443</v>
      </c>
    </row>
    <row r="879" spans="1:15">
      <c r="A879" s="4" t="s">
        <v>1747</v>
      </c>
      <c r="B879" s="3">
        <v>1</v>
      </c>
      <c r="C879" s="3" t="s">
        <v>1432</v>
      </c>
      <c r="D879" s="2" t="s">
        <v>1748</v>
      </c>
      <c r="E879" s="2" t="s">
        <v>1442</v>
      </c>
      <c r="F879" s="5">
        <v>37169</v>
      </c>
      <c r="G879" s="1">
        <v>1038.8599999999999</v>
      </c>
      <c r="H879" s="2">
        <v>1</v>
      </c>
      <c r="I879" s="2">
        <v>3</v>
      </c>
      <c r="J879" s="3">
        <v>1</v>
      </c>
      <c r="N879" s="2" t="s">
        <v>681</v>
      </c>
      <c r="O879" s="2" t="s">
        <v>1443</v>
      </c>
    </row>
    <row r="880" spans="1:15">
      <c r="A880" s="4" t="s">
        <v>1749</v>
      </c>
      <c r="B880" s="3">
        <v>1</v>
      </c>
      <c r="C880" s="3" t="s">
        <v>1432</v>
      </c>
      <c r="D880" s="3" t="s">
        <v>1750</v>
      </c>
      <c r="E880" s="2" t="s">
        <v>1442</v>
      </c>
      <c r="F880" s="5">
        <v>36902</v>
      </c>
      <c r="G880" s="1">
        <v>1780.52</v>
      </c>
      <c r="H880" s="2">
        <v>1</v>
      </c>
      <c r="I880" s="2">
        <v>1</v>
      </c>
      <c r="J880" s="3">
        <v>1</v>
      </c>
      <c r="N880" s="2" t="s">
        <v>681</v>
      </c>
      <c r="O880" s="2" t="s">
        <v>1443</v>
      </c>
    </row>
    <row r="881" spans="1:15">
      <c r="A881" s="4" t="s">
        <v>1751</v>
      </c>
      <c r="B881" s="3">
        <v>1</v>
      </c>
      <c r="C881" s="3" t="s">
        <v>1432</v>
      </c>
      <c r="D881" s="2" t="s">
        <v>1752</v>
      </c>
      <c r="E881" s="2" t="s">
        <v>1442</v>
      </c>
      <c r="F881" s="5">
        <v>36929</v>
      </c>
      <c r="G881" s="1">
        <v>2580.13</v>
      </c>
      <c r="H881" s="2">
        <v>1</v>
      </c>
      <c r="I881" s="2">
        <v>3</v>
      </c>
      <c r="J881" s="3">
        <v>1</v>
      </c>
      <c r="N881" s="2" t="s">
        <v>681</v>
      </c>
      <c r="O881" s="2" t="s">
        <v>1443</v>
      </c>
    </row>
    <row r="882" spans="1:15">
      <c r="A882" s="4" t="s">
        <v>1753</v>
      </c>
      <c r="B882" s="3">
        <v>1</v>
      </c>
      <c r="C882" s="2" t="s">
        <v>1754</v>
      </c>
      <c r="D882" s="3" t="s">
        <v>1755</v>
      </c>
      <c r="E882" s="2" t="s">
        <v>1442</v>
      </c>
      <c r="F882" s="5">
        <v>37095</v>
      </c>
      <c r="G882" s="1">
        <v>595.13</v>
      </c>
      <c r="H882" s="2">
        <v>1</v>
      </c>
      <c r="I882" s="2">
        <v>1</v>
      </c>
      <c r="J882" s="3">
        <v>1</v>
      </c>
      <c r="N882" s="2" t="s">
        <v>681</v>
      </c>
      <c r="O882" s="2" t="s">
        <v>1443</v>
      </c>
    </row>
    <row r="883" spans="1:15">
      <c r="A883" s="4" t="s">
        <v>1756</v>
      </c>
      <c r="B883" s="3">
        <v>1</v>
      </c>
      <c r="C883" s="2" t="s">
        <v>1757</v>
      </c>
      <c r="D883" s="3" t="s">
        <v>1758</v>
      </c>
      <c r="E883" s="2" t="s">
        <v>1442</v>
      </c>
      <c r="F883" s="5">
        <v>37067</v>
      </c>
      <c r="G883" s="1">
        <v>597.91999999999996</v>
      </c>
      <c r="H883" s="2">
        <v>1</v>
      </c>
      <c r="I883" s="2">
        <v>1</v>
      </c>
      <c r="J883" s="3">
        <v>4</v>
      </c>
      <c r="N883" s="2" t="s">
        <v>681</v>
      </c>
      <c r="O883" s="2" t="s">
        <v>1443</v>
      </c>
    </row>
    <row r="884" spans="1:15">
      <c r="A884" s="4" t="s">
        <v>1759</v>
      </c>
      <c r="B884" s="3">
        <v>1</v>
      </c>
      <c r="C884" s="3" t="s">
        <v>1760</v>
      </c>
      <c r="D884" s="3" t="s">
        <v>1761</v>
      </c>
      <c r="E884" s="2" t="s">
        <v>1442</v>
      </c>
      <c r="F884" s="5">
        <v>36924</v>
      </c>
      <c r="G884" s="1">
        <v>4475</v>
      </c>
      <c r="H884" s="2">
        <v>1</v>
      </c>
      <c r="I884" s="2">
        <v>1</v>
      </c>
      <c r="J884" s="3">
        <v>5</v>
      </c>
      <c r="N884" s="2" t="s">
        <v>681</v>
      </c>
      <c r="O884" s="2" t="s">
        <v>1443</v>
      </c>
    </row>
    <row r="885" spans="1:15">
      <c r="A885" s="4" t="s">
        <v>1762</v>
      </c>
      <c r="B885" s="3">
        <v>1</v>
      </c>
      <c r="C885" s="3" t="s">
        <v>599</v>
      </c>
      <c r="D885" s="3" t="s">
        <v>1763</v>
      </c>
      <c r="E885" s="2" t="s">
        <v>1442</v>
      </c>
      <c r="F885" s="5">
        <v>36738</v>
      </c>
      <c r="G885" s="1">
        <v>11000</v>
      </c>
      <c r="H885" s="2">
        <v>1</v>
      </c>
      <c r="I885" s="2">
        <v>3</v>
      </c>
      <c r="J885" s="3">
        <v>1</v>
      </c>
      <c r="N885" s="2" t="s">
        <v>681</v>
      </c>
      <c r="O885" s="2" t="s">
        <v>1443</v>
      </c>
    </row>
    <row r="886" spans="1:15">
      <c r="A886" s="4" t="s">
        <v>1764</v>
      </c>
      <c r="B886" s="3">
        <v>1</v>
      </c>
      <c r="C886" s="2" t="s">
        <v>1122</v>
      </c>
      <c r="D886" s="3" t="s">
        <v>1765</v>
      </c>
      <c r="E886" s="2" t="s">
        <v>1442</v>
      </c>
      <c r="F886" s="5">
        <v>36917</v>
      </c>
      <c r="G886" s="1">
        <v>182.95999999999998</v>
      </c>
      <c r="H886" s="2">
        <v>1</v>
      </c>
      <c r="I886" s="2">
        <v>1</v>
      </c>
      <c r="J886" s="3">
        <v>2</v>
      </c>
      <c r="N886" s="2" t="s">
        <v>681</v>
      </c>
      <c r="O886" s="2" t="s">
        <v>1443</v>
      </c>
    </row>
    <row r="887" spans="1:15">
      <c r="A887" s="4" t="s">
        <v>1766</v>
      </c>
      <c r="B887" s="3">
        <v>1</v>
      </c>
      <c r="C887" s="2" t="s">
        <v>1122</v>
      </c>
      <c r="D887" s="3" t="s">
        <v>1767</v>
      </c>
      <c r="E887" s="2" t="s">
        <v>1442</v>
      </c>
      <c r="F887" s="5">
        <v>36917</v>
      </c>
      <c r="G887" s="1">
        <v>826.75</v>
      </c>
      <c r="H887" s="2">
        <v>1</v>
      </c>
      <c r="I887" s="2">
        <v>1</v>
      </c>
      <c r="J887" s="3">
        <v>1</v>
      </c>
      <c r="N887" s="2" t="s">
        <v>681</v>
      </c>
      <c r="O887" s="2" t="s">
        <v>1443</v>
      </c>
    </row>
    <row r="888" spans="1:15">
      <c r="A888" s="4" t="s">
        <v>1768</v>
      </c>
      <c r="B888" s="3">
        <v>1</v>
      </c>
      <c r="C888" s="2" t="s">
        <v>1122</v>
      </c>
      <c r="D888" s="3" t="s">
        <v>1769</v>
      </c>
      <c r="E888" s="2" t="s">
        <v>1442</v>
      </c>
      <c r="F888" s="5">
        <v>36917</v>
      </c>
      <c r="G888" s="1">
        <v>77.97</v>
      </c>
      <c r="H888" s="2">
        <v>1</v>
      </c>
      <c r="I888" s="2">
        <v>1</v>
      </c>
      <c r="J888" s="3">
        <v>1</v>
      </c>
      <c r="N888" s="2" t="s">
        <v>681</v>
      </c>
      <c r="O888" s="2" t="s">
        <v>1443</v>
      </c>
    </row>
    <row r="889" spans="1:15">
      <c r="A889" s="4" t="s">
        <v>1770</v>
      </c>
      <c r="B889" s="3">
        <v>1</v>
      </c>
      <c r="C889" s="2" t="s">
        <v>1122</v>
      </c>
      <c r="D889" s="3" t="s">
        <v>1771</v>
      </c>
      <c r="E889" s="2" t="s">
        <v>1442</v>
      </c>
      <c r="F889" s="5">
        <v>36917</v>
      </c>
      <c r="G889" s="1">
        <v>77.97</v>
      </c>
      <c r="H889" s="2">
        <v>1</v>
      </c>
      <c r="I889" s="2">
        <v>1</v>
      </c>
      <c r="J889" s="3">
        <v>1</v>
      </c>
      <c r="N889" s="2" t="s">
        <v>681</v>
      </c>
      <c r="O889" s="2" t="s">
        <v>1443</v>
      </c>
    </row>
    <row r="890" spans="1:15">
      <c r="A890" s="4" t="s">
        <v>1772</v>
      </c>
      <c r="B890" s="3">
        <v>1</v>
      </c>
      <c r="C890" s="2" t="s">
        <v>1122</v>
      </c>
      <c r="D890" s="3" t="s">
        <v>1773</v>
      </c>
      <c r="E890" s="2" t="s">
        <v>1442</v>
      </c>
      <c r="F890" s="5">
        <v>36917</v>
      </c>
      <c r="G890" s="1">
        <v>72.17</v>
      </c>
      <c r="H890" s="2">
        <v>1</v>
      </c>
      <c r="I890" s="2">
        <v>1</v>
      </c>
      <c r="J890" s="3">
        <v>1</v>
      </c>
      <c r="N890" s="2" t="s">
        <v>681</v>
      </c>
      <c r="O890" s="2" t="s">
        <v>1443</v>
      </c>
    </row>
    <row r="891" spans="1:15">
      <c r="A891" s="4" t="s">
        <v>1774</v>
      </c>
      <c r="B891" s="3">
        <v>1</v>
      </c>
      <c r="C891" s="2" t="s">
        <v>1122</v>
      </c>
      <c r="D891" s="3" t="s">
        <v>1775</v>
      </c>
      <c r="E891" s="2" t="s">
        <v>1442</v>
      </c>
      <c r="F891" s="5">
        <v>36917</v>
      </c>
      <c r="G891" s="1">
        <v>87.83</v>
      </c>
      <c r="H891" s="2">
        <v>1</v>
      </c>
      <c r="I891" s="2">
        <v>1</v>
      </c>
      <c r="J891" s="3">
        <v>1</v>
      </c>
      <c r="N891" s="2" t="s">
        <v>681</v>
      </c>
      <c r="O891" s="2" t="s">
        <v>1443</v>
      </c>
    </row>
    <row r="892" spans="1:15">
      <c r="A892" s="4" t="s">
        <v>1776</v>
      </c>
      <c r="B892" s="3">
        <v>1</v>
      </c>
      <c r="C892" s="2" t="s">
        <v>1122</v>
      </c>
      <c r="D892" s="3" t="s">
        <v>1777</v>
      </c>
      <c r="E892" s="2" t="s">
        <v>1442</v>
      </c>
      <c r="F892" s="5">
        <v>36917</v>
      </c>
      <c r="G892" s="1">
        <v>9.86</v>
      </c>
      <c r="H892" s="2">
        <v>1</v>
      </c>
      <c r="I892" s="2">
        <v>1</v>
      </c>
      <c r="J892" s="3">
        <v>1</v>
      </c>
      <c r="N892" s="2" t="s">
        <v>681</v>
      </c>
      <c r="O892" s="2" t="s">
        <v>1443</v>
      </c>
    </row>
    <row r="893" spans="1:15">
      <c r="A893" s="4" t="s">
        <v>1778</v>
      </c>
      <c r="B893" s="3">
        <v>1</v>
      </c>
      <c r="C893" s="2" t="s">
        <v>1122</v>
      </c>
      <c r="D893" s="3" t="s">
        <v>1779</v>
      </c>
      <c r="E893" s="2" t="s">
        <v>1442</v>
      </c>
      <c r="F893" s="5">
        <v>36917</v>
      </c>
      <c r="G893" s="1">
        <v>67.53</v>
      </c>
      <c r="H893" s="2">
        <v>1</v>
      </c>
      <c r="I893" s="2">
        <v>1</v>
      </c>
      <c r="J893" s="3">
        <v>1</v>
      </c>
      <c r="N893" s="2" t="s">
        <v>681</v>
      </c>
      <c r="O893" s="2" t="s">
        <v>1443</v>
      </c>
    </row>
    <row r="894" spans="1:15">
      <c r="A894" s="4" t="s">
        <v>1780</v>
      </c>
      <c r="B894" s="3">
        <v>1</v>
      </c>
      <c r="C894" s="2" t="s">
        <v>1122</v>
      </c>
      <c r="D894" s="3" t="s">
        <v>1781</v>
      </c>
      <c r="E894" s="2" t="s">
        <v>1442</v>
      </c>
      <c r="F894" s="5">
        <v>36917</v>
      </c>
      <c r="G894" s="1">
        <v>68.69</v>
      </c>
      <c r="H894" s="2">
        <v>1</v>
      </c>
      <c r="I894" s="2">
        <v>3</v>
      </c>
      <c r="J894" s="3">
        <v>1</v>
      </c>
      <c r="N894" s="2" t="s">
        <v>681</v>
      </c>
      <c r="O894" s="2" t="s">
        <v>1443</v>
      </c>
    </row>
    <row r="895" spans="1:15">
      <c r="A895" s="4" t="s">
        <v>1782</v>
      </c>
      <c r="B895" s="3">
        <v>1</v>
      </c>
      <c r="C895" s="2" t="s">
        <v>1743</v>
      </c>
      <c r="D895" s="2" t="s">
        <v>1783</v>
      </c>
      <c r="E895" s="2" t="s">
        <v>1442</v>
      </c>
      <c r="F895" s="5">
        <v>37160</v>
      </c>
      <c r="G895" s="1">
        <v>162</v>
      </c>
      <c r="H895" s="2">
        <v>1</v>
      </c>
      <c r="I895" s="2">
        <v>1</v>
      </c>
      <c r="J895" s="3">
        <v>12</v>
      </c>
      <c r="N895" s="2" t="s">
        <v>681</v>
      </c>
      <c r="O895" s="2" t="s">
        <v>1443</v>
      </c>
    </row>
    <row r="896" spans="1:15">
      <c r="A896" s="4" t="s">
        <v>1784</v>
      </c>
      <c r="B896" s="3">
        <v>1</v>
      </c>
      <c r="C896" s="3" t="s">
        <v>1785</v>
      </c>
      <c r="D896" s="3" t="s">
        <v>1786</v>
      </c>
      <c r="E896" s="2" t="s">
        <v>1442</v>
      </c>
      <c r="F896" s="5">
        <v>37176</v>
      </c>
      <c r="G896" s="1">
        <v>151.4</v>
      </c>
      <c r="H896" s="2">
        <v>1</v>
      </c>
      <c r="I896" s="2">
        <v>1</v>
      </c>
      <c r="J896" s="3">
        <v>1</v>
      </c>
      <c r="N896" s="2" t="s">
        <v>681</v>
      </c>
      <c r="O896" s="2" t="s">
        <v>1443</v>
      </c>
    </row>
    <row r="897" spans="1:15">
      <c r="A897" s="4" t="s">
        <v>1787</v>
      </c>
      <c r="B897" s="3">
        <v>1</v>
      </c>
      <c r="C897" s="3" t="s">
        <v>1788</v>
      </c>
      <c r="D897" s="3" t="s">
        <v>1789</v>
      </c>
      <c r="E897" s="2" t="s">
        <v>1442</v>
      </c>
      <c r="F897" s="5">
        <v>37096</v>
      </c>
      <c r="G897" s="1">
        <v>2974.35</v>
      </c>
      <c r="H897" s="2">
        <v>1</v>
      </c>
      <c r="I897" s="2">
        <v>3</v>
      </c>
      <c r="J897" s="3">
        <v>1</v>
      </c>
      <c r="N897" s="2" t="s">
        <v>681</v>
      </c>
      <c r="O897" s="2" t="s">
        <v>1443</v>
      </c>
    </row>
    <row r="898" spans="1:15">
      <c r="A898" s="4" t="s">
        <v>1790</v>
      </c>
      <c r="B898" s="3">
        <v>1</v>
      </c>
      <c r="C898" s="3" t="s">
        <v>1791</v>
      </c>
      <c r="D898" s="2" t="s">
        <v>1792</v>
      </c>
      <c r="E898" s="2" t="s">
        <v>1442</v>
      </c>
      <c r="F898" s="5">
        <v>37392</v>
      </c>
      <c r="G898" s="1">
        <v>1580</v>
      </c>
      <c r="H898" s="2">
        <v>1</v>
      </c>
      <c r="I898" s="2">
        <v>3</v>
      </c>
      <c r="J898" s="3">
        <v>1</v>
      </c>
      <c r="N898" s="2" t="s">
        <v>310</v>
      </c>
      <c r="O898" s="2" t="s">
        <v>1443</v>
      </c>
    </row>
    <row r="899" spans="1:15">
      <c r="A899" s="4" t="s">
        <v>1793</v>
      </c>
      <c r="B899" s="3">
        <v>1</v>
      </c>
      <c r="C899" s="3" t="s">
        <v>1791</v>
      </c>
      <c r="D899" s="3" t="s">
        <v>1794</v>
      </c>
      <c r="E899" s="2" t="s">
        <v>1442</v>
      </c>
      <c r="F899" s="5">
        <v>37267</v>
      </c>
      <c r="G899" s="1">
        <v>295</v>
      </c>
      <c r="H899" s="2">
        <v>1</v>
      </c>
      <c r="I899" s="2">
        <v>3</v>
      </c>
      <c r="J899" s="3">
        <v>1</v>
      </c>
      <c r="N899" s="2" t="s">
        <v>310</v>
      </c>
      <c r="O899" s="2" t="s">
        <v>1443</v>
      </c>
    </row>
    <row r="900" spans="1:15">
      <c r="A900" s="4" t="s">
        <v>1795</v>
      </c>
      <c r="B900" s="3">
        <v>1</v>
      </c>
      <c r="C900" s="3" t="s">
        <v>978</v>
      </c>
      <c r="D900" s="3" t="s">
        <v>1796</v>
      </c>
      <c r="E900" s="2" t="s">
        <v>1442</v>
      </c>
      <c r="F900" s="5">
        <v>37571</v>
      </c>
      <c r="G900" s="1">
        <v>472.5</v>
      </c>
      <c r="H900" s="2">
        <v>1</v>
      </c>
      <c r="I900" s="2">
        <v>1</v>
      </c>
      <c r="J900" s="3">
        <v>1</v>
      </c>
      <c r="N900" s="2" t="s">
        <v>681</v>
      </c>
      <c r="O900" s="2" t="s">
        <v>1443</v>
      </c>
    </row>
    <row r="901" spans="1:15">
      <c r="A901" s="4" t="s">
        <v>1797</v>
      </c>
      <c r="B901" s="3">
        <v>1</v>
      </c>
      <c r="C901" s="3" t="s">
        <v>978</v>
      </c>
      <c r="D901" s="3" t="s">
        <v>1798</v>
      </c>
      <c r="E901" s="2" t="s">
        <v>1442</v>
      </c>
      <c r="F901" s="5">
        <v>37333</v>
      </c>
      <c r="G901" s="1">
        <v>734.64</v>
      </c>
      <c r="H901" s="2">
        <v>1</v>
      </c>
      <c r="I901" s="2">
        <v>1</v>
      </c>
      <c r="J901" s="3">
        <v>4</v>
      </c>
      <c r="N901" s="2" t="s">
        <v>681</v>
      </c>
      <c r="O901" s="2" t="s">
        <v>1443</v>
      </c>
    </row>
    <row r="902" spans="1:15">
      <c r="A902" s="4" t="s">
        <v>1799</v>
      </c>
      <c r="B902" s="3">
        <v>1</v>
      </c>
      <c r="C902" s="2" t="s">
        <v>1754</v>
      </c>
      <c r="D902" s="3" t="s">
        <v>1800</v>
      </c>
      <c r="E902" s="2" t="s">
        <v>1442</v>
      </c>
      <c r="F902" s="5">
        <v>37508</v>
      </c>
      <c r="G902" s="1">
        <v>3640.69</v>
      </c>
      <c r="H902" s="2">
        <v>1</v>
      </c>
      <c r="I902" s="2">
        <v>1</v>
      </c>
      <c r="J902" s="3">
        <v>1</v>
      </c>
      <c r="N902" s="2" t="s">
        <v>681</v>
      </c>
      <c r="O902" s="2" t="s">
        <v>1443</v>
      </c>
    </row>
    <row r="903" spans="1:15">
      <c r="A903" s="4" t="s">
        <v>1801</v>
      </c>
      <c r="B903" s="3">
        <v>1</v>
      </c>
      <c r="C903" s="2" t="s">
        <v>1754</v>
      </c>
      <c r="D903" s="3" t="s">
        <v>1802</v>
      </c>
      <c r="E903" s="2" t="s">
        <v>1442</v>
      </c>
      <c r="F903" s="5">
        <v>37508</v>
      </c>
      <c r="G903" s="1">
        <v>3507.73</v>
      </c>
      <c r="H903" s="2">
        <v>1</v>
      </c>
      <c r="I903" s="2">
        <v>1</v>
      </c>
      <c r="J903" s="3">
        <v>1</v>
      </c>
      <c r="N903" s="2" t="s">
        <v>681</v>
      </c>
      <c r="O903" s="2" t="s">
        <v>1443</v>
      </c>
    </row>
    <row r="904" spans="1:15">
      <c r="A904" s="4" t="s">
        <v>1803</v>
      </c>
      <c r="B904" s="3">
        <v>1</v>
      </c>
      <c r="C904" s="3" t="s">
        <v>1519</v>
      </c>
      <c r="D904" s="3" t="s">
        <v>1804</v>
      </c>
      <c r="E904" s="2" t="s">
        <v>1442</v>
      </c>
      <c r="F904" s="5">
        <v>37372</v>
      </c>
      <c r="G904" s="1">
        <v>119.6</v>
      </c>
      <c r="H904" s="2">
        <v>1</v>
      </c>
      <c r="I904" s="2">
        <v>1</v>
      </c>
      <c r="J904" s="3">
        <v>1</v>
      </c>
      <c r="N904" s="2" t="s">
        <v>681</v>
      </c>
      <c r="O904" s="2" t="s">
        <v>1443</v>
      </c>
    </row>
    <row r="905" spans="1:15">
      <c r="A905" s="4" t="s">
        <v>1805</v>
      </c>
      <c r="B905" s="3">
        <v>1</v>
      </c>
      <c r="C905" s="3" t="s">
        <v>27</v>
      </c>
      <c r="D905" s="3" t="s">
        <v>1806</v>
      </c>
      <c r="E905" s="2" t="s">
        <v>1442</v>
      </c>
      <c r="F905" s="5">
        <v>37420</v>
      </c>
      <c r="G905" s="1">
        <v>2560.9</v>
      </c>
      <c r="H905" s="2">
        <v>1</v>
      </c>
      <c r="I905" s="2">
        <v>1</v>
      </c>
      <c r="J905" s="3">
        <v>1</v>
      </c>
      <c r="N905" s="2" t="s">
        <v>681</v>
      </c>
      <c r="O905" s="2" t="s">
        <v>1443</v>
      </c>
    </row>
    <row r="906" spans="1:15">
      <c r="A906" s="4" t="s">
        <v>1807</v>
      </c>
      <c r="B906" s="3">
        <v>1</v>
      </c>
      <c r="C906" s="3" t="s">
        <v>27</v>
      </c>
      <c r="D906" s="3" t="s">
        <v>1808</v>
      </c>
      <c r="E906" s="2" t="s">
        <v>1442</v>
      </c>
      <c r="F906" s="5">
        <v>37420</v>
      </c>
      <c r="G906" s="1">
        <v>4243.6000000000004</v>
      </c>
      <c r="H906" s="2">
        <v>1</v>
      </c>
      <c r="I906" s="2">
        <v>1</v>
      </c>
      <c r="J906" s="3">
        <v>4</v>
      </c>
      <c r="N906" s="2" t="s">
        <v>681</v>
      </c>
      <c r="O906" s="2" t="s">
        <v>1443</v>
      </c>
    </row>
    <row r="907" spans="1:15">
      <c r="A907" s="4" t="s">
        <v>1809</v>
      </c>
      <c r="B907" s="3">
        <v>1</v>
      </c>
      <c r="C907" s="2" t="s">
        <v>1810</v>
      </c>
      <c r="D907" s="2" t="s">
        <v>1811</v>
      </c>
      <c r="E907" s="2" t="s">
        <v>1442</v>
      </c>
      <c r="F907" s="5">
        <v>37349</v>
      </c>
      <c r="G907" s="1">
        <v>160</v>
      </c>
      <c r="H907" s="2">
        <v>1</v>
      </c>
      <c r="I907" s="2">
        <v>1</v>
      </c>
      <c r="J907" s="3">
        <v>1</v>
      </c>
      <c r="N907" s="2" t="s">
        <v>681</v>
      </c>
      <c r="O907" s="2" t="s">
        <v>1443</v>
      </c>
    </row>
    <row r="908" spans="1:15">
      <c r="A908" s="4" t="s">
        <v>1812</v>
      </c>
      <c r="B908" s="3">
        <v>1</v>
      </c>
      <c r="C908" s="2" t="s">
        <v>1810</v>
      </c>
      <c r="D908" s="2" t="s">
        <v>1811</v>
      </c>
      <c r="E908" s="2" t="s">
        <v>1442</v>
      </c>
      <c r="F908" s="5">
        <v>37349</v>
      </c>
      <c r="G908" s="1">
        <v>140</v>
      </c>
      <c r="H908" s="2">
        <v>1</v>
      </c>
      <c r="I908" s="2">
        <v>1</v>
      </c>
      <c r="J908" s="3">
        <v>1</v>
      </c>
      <c r="N908" s="2" t="s">
        <v>681</v>
      </c>
      <c r="O908" s="2" t="s">
        <v>1443</v>
      </c>
    </row>
    <row r="909" spans="1:15">
      <c r="A909" s="4" t="s">
        <v>1813</v>
      </c>
      <c r="B909" s="3">
        <v>1</v>
      </c>
      <c r="C909" s="2" t="s">
        <v>1810</v>
      </c>
      <c r="D909" s="2" t="s">
        <v>1811</v>
      </c>
      <c r="E909" s="2" t="s">
        <v>1442</v>
      </c>
      <c r="F909" s="5">
        <v>37301</v>
      </c>
      <c r="G909" s="1">
        <v>196.75</v>
      </c>
      <c r="H909" s="2">
        <v>1</v>
      </c>
      <c r="I909" s="2">
        <v>1</v>
      </c>
      <c r="J909" s="3">
        <v>1</v>
      </c>
      <c r="N909" s="2" t="s">
        <v>681</v>
      </c>
      <c r="O909" s="2" t="s">
        <v>1443</v>
      </c>
    </row>
    <row r="910" spans="1:15">
      <c r="A910" s="4" t="s">
        <v>1814</v>
      </c>
      <c r="B910" s="3">
        <v>1</v>
      </c>
      <c r="C910" s="2" t="s">
        <v>1810</v>
      </c>
      <c r="D910" s="2" t="s">
        <v>1815</v>
      </c>
      <c r="E910" s="2" t="s">
        <v>1442</v>
      </c>
      <c r="F910" s="5">
        <v>37301</v>
      </c>
      <c r="G910" s="1">
        <v>191.75</v>
      </c>
      <c r="H910" s="2">
        <v>1</v>
      </c>
      <c r="I910" s="2">
        <v>1</v>
      </c>
      <c r="J910" s="3">
        <v>1</v>
      </c>
      <c r="N910" s="2" t="s">
        <v>681</v>
      </c>
      <c r="O910" s="2" t="s">
        <v>1443</v>
      </c>
    </row>
    <row r="911" spans="1:15">
      <c r="A911" s="4" t="s">
        <v>1816</v>
      </c>
      <c r="B911" s="3">
        <v>1</v>
      </c>
      <c r="C911" s="2" t="s">
        <v>1810</v>
      </c>
      <c r="D911" s="2" t="s">
        <v>1811</v>
      </c>
      <c r="E911" s="2" t="s">
        <v>1442</v>
      </c>
      <c r="F911" s="5">
        <v>37524</v>
      </c>
      <c r="G911" s="1">
        <v>140.34</v>
      </c>
      <c r="H911" s="2">
        <v>1</v>
      </c>
      <c r="I911" s="2">
        <v>1</v>
      </c>
      <c r="J911" s="3">
        <v>1</v>
      </c>
      <c r="N911" s="2" t="s">
        <v>681</v>
      </c>
      <c r="O911" s="2" t="s">
        <v>1443</v>
      </c>
    </row>
    <row r="912" spans="1:15">
      <c r="A912" s="4" t="s">
        <v>1817</v>
      </c>
      <c r="B912" s="3">
        <v>1</v>
      </c>
      <c r="C912" s="2" t="s">
        <v>1810</v>
      </c>
      <c r="D912" s="2" t="s">
        <v>1815</v>
      </c>
      <c r="E912" s="2" t="s">
        <v>1442</v>
      </c>
      <c r="F912" s="5">
        <v>37524</v>
      </c>
      <c r="G912" s="1">
        <v>104.33</v>
      </c>
      <c r="H912" s="2">
        <v>1</v>
      </c>
      <c r="I912" s="2">
        <v>1</v>
      </c>
      <c r="J912" s="3">
        <v>1</v>
      </c>
      <c r="N912" s="2" t="s">
        <v>681</v>
      </c>
      <c r="O912" s="2" t="s">
        <v>1443</v>
      </c>
    </row>
    <row r="913" spans="1:15">
      <c r="A913" s="4" t="s">
        <v>1818</v>
      </c>
      <c r="B913" s="3">
        <v>1</v>
      </c>
      <c r="C913" s="2" t="s">
        <v>1810</v>
      </c>
      <c r="D913" s="3" t="s">
        <v>1815</v>
      </c>
      <c r="E913" s="2" t="s">
        <v>1442</v>
      </c>
      <c r="F913" s="5">
        <v>37524</v>
      </c>
      <c r="G913" s="1">
        <v>95.33</v>
      </c>
      <c r="H913" s="2">
        <v>1</v>
      </c>
      <c r="I913" s="2">
        <v>1</v>
      </c>
      <c r="J913" s="3">
        <v>1</v>
      </c>
      <c r="N913" s="2" t="s">
        <v>681</v>
      </c>
      <c r="O913" s="2" t="s">
        <v>1443</v>
      </c>
    </row>
    <row r="914" spans="1:15">
      <c r="A914" s="4" t="s">
        <v>1819</v>
      </c>
      <c r="B914" s="3">
        <v>1</v>
      </c>
      <c r="C914" s="3" t="s">
        <v>1820</v>
      </c>
      <c r="D914" s="3" t="s">
        <v>1821</v>
      </c>
      <c r="E914" s="2" t="s">
        <v>1442</v>
      </c>
      <c r="F914" s="5">
        <v>37461</v>
      </c>
      <c r="G914" s="1">
        <v>2667</v>
      </c>
      <c r="H914" s="2">
        <v>1</v>
      </c>
      <c r="I914" s="2">
        <v>1</v>
      </c>
      <c r="J914" s="3">
        <v>1</v>
      </c>
      <c r="N914" s="2" t="s">
        <v>681</v>
      </c>
      <c r="O914" s="2" t="s">
        <v>1443</v>
      </c>
    </row>
    <row r="915" spans="1:15">
      <c r="A915" s="4" t="s">
        <v>1822</v>
      </c>
      <c r="B915" s="3">
        <v>1</v>
      </c>
      <c r="C915" s="2" t="s">
        <v>1216</v>
      </c>
      <c r="D915" s="3" t="s">
        <v>1823</v>
      </c>
      <c r="E915" s="2" t="s">
        <v>1442</v>
      </c>
      <c r="F915" s="5">
        <v>37300</v>
      </c>
      <c r="G915" s="1">
        <v>134.39999999999998</v>
      </c>
      <c r="H915" s="2">
        <v>1</v>
      </c>
      <c r="I915" s="2">
        <v>1</v>
      </c>
      <c r="J915" s="3">
        <v>24</v>
      </c>
      <c r="N915" s="2" t="s">
        <v>681</v>
      </c>
      <c r="O915" s="2" t="s">
        <v>1443</v>
      </c>
    </row>
    <row r="916" spans="1:15">
      <c r="A916" s="4" t="s">
        <v>1824</v>
      </c>
      <c r="B916" s="3">
        <v>1</v>
      </c>
      <c r="C916" s="2" t="s">
        <v>1216</v>
      </c>
      <c r="D916" s="3" t="s">
        <v>1825</v>
      </c>
      <c r="E916" s="2" t="s">
        <v>1442</v>
      </c>
      <c r="F916" s="5">
        <v>37301</v>
      </c>
      <c r="G916" s="1">
        <v>475</v>
      </c>
      <c r="H916" s="2">
        <v>1</v>
      </c>
      <c r="I916" s="2">
        <v>1</v>
      </c>
      <c r="J916" s="3">
        <v>2</v>
      </c>
      <c r="N916" s="2" t="s">
        <v>681</v>
      </c>
      <c r="O916" s="2" t="s">
        <v>1443</v>
      </c>
    </row>
    <row r="917" spans="1:15">
      <c r="A917" s="4" t="s">
        <v>1826</v>
      </c>
      <c r="B917" s="3">
        <v>1</v>
      </c>
      <c r="C917" s="2" t="s">
        <v>1216</v>
      </c>
      <c r="D917" s="3" t="s">
        <v>1827</v>
      </c>
      <c r="E917" s="2" t="s">
        <v>1442</v>
      </c>
      <c r="F917" s="5">
        <v>37390</v>
      </c>
      <c r="G917" s="1">
        <v>4151.5</v>
      </c>
      <c r="H917" s="2">
        <v>1</v>
      </c>
      <c r="I917" s="2">
        <v>1</v>
      </c>
      <c r="J917" s="3">
        <v>1</v>
      </c>
      <c r="N917" s="2" t="s">
        <v>681</v>
      </c>
      <c r="O917" s="2" t="s">
        <v>1443</v>
      </c>
    </row>
    <row r="918" spans="1:15">
      <c r="A918" s="4" t="s">
        <v>1828</v>
      </c>
      <c r="B918" s="3">
        <v>1</v>
      </c>
      <c r="C918" s="3" t="s">
        <v>978</v>
      </c>
      <c r="D918" s="3" t="s">
        <v>1829</v>
      </c>
      <c r="E918" s="2" t="s">
        <v>1442</v>
      </c>
      <c r="F918" s="5">
        <v>37711</v>
      </c>
      <c r="G918" s="1">
        <v>116.14</v>
      </c>
      <c r="H918" s="2">
        <v>1</v>
      </c>
      <c r="I918" s="2">
        <v>1</v>
      </c>
      <c r="J918" s="3">
        <v>1</v>
      </c>
      <c r="N918" s="2" t="s">
        <v>681</v>
      </c>
      <c r="O918" s="2" t="s">
        <v>1443</v>
      </c>
    </row>
    <row r="919" spans="1:15">
      <c r="A919" s="4" t="s">
        <v>1830</v>
      </c>
      <c r="B919" s="3">
        <v>1</v>
      </c>
      <c r="C919" s="3" t="s">
        <v>978</v>
      </c>
      <c r="D919" s="3" t="s">
        <v>1831</v>
      </c>
      <c r="E919" s="2" t="s">
        <v>1442</v>
      </c>
      <c r="F919" s="5">
        <v>37711</v>
      </c>
      <c r="G919" s="1">
        <v>260.93</v>
      </c>
      <c r="H919" s="2">
        <v>1</v>
      </c>
      <c r="I919" s="2">
        <v>1</v>
      </c>
      <c r="J919" s="3">
        <v>1</v>
      </c>
      <c r="N919" s="2" t="s">
        <v>681</v>
      </c>
      <c r="O919" s="2" t="s">
        <v>1443</v>
      </c>
    </row>
    <row r="920" spans="1:15">
      <c r="A920" s="4" t="s">
        <v>1832</v>
      </c>
      <c r="B920" s="3">
        <v>1</v>
      </c>
      <c r="C920" s="3" t="s">
        <v>978</v>
      </c>
      <c r="D920" s="3" t="s">
        <v>1833</v>
      </c>
      <c r="E920" s="2" t="s">
        <v>1442</v>
      </c>
      <c r="F920" s="5">
        <v>37711</v>
      </c>
      <c r="G920" s="1">
        <v>104.32</v>
      </c>
      <c r="H920" s="2">
        <v>1</v>
      </c>
      <c r="I920" s="2">
        <v>1</v>
      </c>
      <c r="J920" s="3">
        <v>1</v>
      </c>
      <c r="N920" s="2" t="s">
        <v>681</v>
      </c>
      <c r="O920" s="2" t="s">
        <v>1443</v>
      </c>
    </row>
    <row r="921" spans="1:15">
      <c r="A921" s="4" t="s">
        <v>1834</v>
      </c>
      <c r="B921" s="3">
        <v>1</v>
      </c>
      <c r="C921" s="3" t="s">
        <v>978</v>
      </c>
      <c r="D921" s="3" t="s">
        <v>1835</v>
      </c>
      <c r="E921" s="2" t="s">
        <v>1442</v>
      </c>
      <c r="F921" s="5">
        <v>37651</v>
      </c>
      <c r="G921" s="1">
        <v>97.75</v>
      </c>
      <c r="H921" s="2">
        <v>1</v>
      </c>
      <c r="I921" s="2">
        <v>1</v>
      </c>
      <c r="J921" s="3">
        <v>1</v>
      </c>
      <c r="N921" s="2" t="s">
        <v>681</v>
      </c>
      <c r="O921" s="2" t="s">
        <v>1443</v>
      </c>
    </row>
    <row r="922" spans="1:15">
      <c r="A922" s="4" t="s">
        <v>1836</v>
      </c>
      <c r="B922" s="3">
        <v>1</v>
      </c>
      <c r="C922" s="3" t="s">
        <v>978</v>
      </c>
      <c r="D922" s="2" t="s">
        <v>1837</v>
      </c>
      <c r="E922" s="2" t="s">
        <v>1442</v>
      </c>
      <c r="F922" s="5">
        <v>37833</v>
      </c>
      <c r="G922" s="1">
        <v>315</v>
      </c>
      <c r="H922" s="2">
        <v>1</v>
      </c>
      <c r="I922" s="2">
        <v>1</v>
      </c>
      <c r="J922" s="3">
        <v>1</v>
      </c>
      <c r="N922" s="2" t="s">
        <v>681</v>
      </c>
      <c r="O922" s="2" t="s">
        <v>1443</v>
      </c>
    </row>
    <row r="923" spans="1:15">
      <c r="A923" s="4" t="s">
        <v>1838</v>
      </c>
      <c r="B923" s="3">
        <v>1</v>
      </c>
      <c r="C923" s="2" t="s">
        <v>1839</v>
      </c>
      <c r="D923" s="3" t="s">
        <v>1840</v>
      </c>
      <c r="E923" s="2" t="s">
        <v>1442</v>
      </c>
      <c r="F923" s="5">
        <v>37889</v>
      </c>
      <c r="G923" s="1">
        <v>138.97999999999999</v>
      </c>
      <c r="H923" s="2">
        <v>1</v>
      </c>
      <c r="I923" s="2">
        <v>1</v>
      </c>
      <c r="J923" s="3">
        <v>1</v>
      </c>
      <c r="N923" s="2" t="s">
        <v>681</v>
      </c>
      <c r="O923" s="2" t="s">
        <v>1443</v>
      </c>
    </row>
    <row r="924" spans="1:15">
      <c r="A924" s="4" t="s">
        <v>1841</v>
      </c>
      <c r="B924" s="3">
        <v>1</v>
      </c>
      <c r="C924" s="2" t="s">
        <v>1839</v>
      </c>
      <c r="D924" s="3" t="s">
        <v>1842</v>
      </c>
      <c r="E924" s="2" t="s">
        <v>1442</v>
      </c>
      <c r="F924" s="5">
        <v>37887</v>
      </c>
      <c r="G924" s="1">
        <v>41.99</v>
      </c>
      <c r="H924" s="2">
        <v>1</v>
      </c>
      <c r="I924" s="2">
        <v>1</v>
      </c>
      <c r="J924" s="3">
        <v>1</v>
      </c>
      <c r="N924" s="2" t="s">
        <v>681</v>
      </c>
      <c r="O924" s="2" t="s">
        <v>1443</v>
      </c>
    </row>
    <row r="925" spans="1:15">
      <c r="A925" s="4" t="s">
        <v>1843</v>
      </c>
      <c r="B925" s="3">
        <v>1</v>
      </c>
      <c r="C925" s="2" t="s">
        <v>1839</v>
      </c>
      <c r="D925" s="3" t="s">
        <v>1844</v>
      </c>
      <c r="E925" s="2" t="s">
        <v>1442</v>
      </c>
      <c r="F925" s="5">
        <v>37867</v>
      </c>
      <c r="G925" s="1">
        <v>200.2</v>
      </c>
      <c r="H925" s="2">
        <v>1</v>
      </c>
      <c r="I925" s="2">
        <v>1</v>
      </c>
      <c r="J925" s="3">
        <v>1</v>
      </c>
      <c r="N925" s="2" t="s">
        <v>681</v>
      </c>
      <c r="O925" s="2" t="s">
        <v>1443</v>
      </c>
    </row>
    <row r="926" spans="1:15">
      <c r="A926" s="4" t="s">
        <v>1845</v>
      </c>
      <c r="B926" s="3">
        <v>1</v>
      </c>
      <c r="C926" s="3" t="s">
        <v>1708</v>
      </c>
      <c r="D926" s="3" t="s">
        <v>1846</v>
      </c>
      <c r="E926" s="2" t="s">
        <v>1442</v>
      </c>
      <c r="F926" s="5">
        <v>37858</v>
      </c>
      <c r="G926" s="1">
        <v>2951.67</v>
      </c>
      <c r="H926" s="2">
        <v>1</v>
      </c>
      <c r="I926" s="2">
        <v>3</v>
      </c>
      <c r="J926" s="3">
        <v>1</v>
      </c>
      <c r="N926" s="2" t="s">
        <v>681</v>
      </c>
      <c r="O926" s="2" t="s">
        <v>1443</v>
      </c>
    </row>
    <row r="927" spans="1:15">
      <c r="A927" s="4" t="s">
        <v>1847</v>
      </c>
      <c r="B927" s="3">
        <v>1</v>
      </c>
      <c r="C927" s="3" t="s">
        <v>1848</v>
      </c>
      <c r="D927" s="2" t="s">
        <v>1849</v>
      </c>
      <c r="E927" s="2" t="s">
        <v>1442</v>
      </c>
      <c r="F927" s="5">
        <v>37907</v>
      </c>
      <c r="G927" s="1">
        <v>575</v>
      </c>
      <c r="H927" s="2">
        <v>1</v>
      </c>
      <c r="I927" s="2">
        <v>3</v>
      </c>
      <c r="J927" s="3">
        <v>1</v>
      </c>
      <c r="N927" s="2" t="s">
        <v>681</v>
      </c>
      <c r="O927" s="2" t="s">
        <v>1443</v>
      </c>
    </row>
    <row r="928" spans="1:15">
      <c r="A928" s="4" t="s">
        <v>1850</v>
      </c>
      <c r="B928" s="3">
        <v>1</v>
      </c>
      <c r="C928" s="2" t="s">
        <v>1851</v>
      </c>
      <c r="D928" s="2" t="s">
        <v>1852</v>
      </c>
      <c r="E928" s="2" t="s">
        <v>1442</v>
      </c>
      <c r="F928" s="5">
        <v>37823</v>
      </c>
      <c r="G928" s="1">
        <v>180</v>
      </c>
      <c r="H928" s="2">
        <v>1</v>
      </c>
      <c r="I928" s="2">
        <v>1</v>
      </c>
      <c r="J928" s="3">
        <v>1</v>
      </c>
      <c r="N928" s="2" t="s">
        <v>681</v>
      </c>
      <c r="O928" s="2" t="s">
        <v>1443</v>
      </c>
    </row>
    <row r="929" spans="1:15">
      <c r="A929" s="4" t="s">
        <v>1853</v>
      </c>
      <c r="B929" s="3">
        <v>1</v>
      </c>
      <c r="C929" s="3" t="s">
        <v>1820</v>
      </c>
      <c r="D929" s="3" t="s">
        <v>1854</v>
      </c>
      <c r="E929" s="2" t="s">
        <v>1442</v>
      </c>
      <c r="F929" s="5">
        <v>37832</v>
      </c>
      <c r="G929" s="1">
        <v>3881.96</v>
      </c>
      <c r="H929" s="2">
        <v>1</v>
      </c>
      <c r="I929" s="2">
        <v>3</v>
      </c>
      <c r="J929" s="3">
        <v>1</v>
      </c>
      <c r="N929" s="2" t="s">
        <v>681</v>
      </c>
      <c r="O929" s="2" t="s">
        <v>1443</v>
      </c>
    </row>
    <row r="930" spans="1:15">
      <c r="A930" s="4" t="s">
        <v>1855</v>
      </c>
      <c r="B930" s="3">
        <v>1</v>
      </c>
      <c r="C930" s="3" t="s">
        <v>1820</v>
      </c>
      <c r="D930" s="3" t="s">
        <v>1856</v>
      </c>
      <c r="E930" s="2" t="s">
        <v>1442</v>
      </c>
      <c r="F930" s="5">
        <v>37785</v>
      </c>
      <c r="G930" s="1">
        <v>15120</v>
      </c>
      <c r="H930" s="2">
        <v>1</v>
      </c>
      <c r="I930" s="2">
        <v>3</v>
      </c>
      <c r="J930" s="3">
        <v>1</v>
      </c>
      <c r="N930" s="2" t="s">
        <v>681</v>
      </c>
      <c r="O930" s="2" t="s">
        <v>1443</v>
      </c>
    </row>
    <row r="931" spans="1:15">
      <c r="A931" s="4" t="s">
        <v>1857</v>
      </c>
      <c r="B931" s="3">
        <v>1</v>
      </c>
      <c r="C931" s="3" t="s">
        <v>1519</v>
      </c>
      <c r="D931" s="3" t="s">
        <v>1858</v>
      </c>
      <c r="E931" s="2" t="s">
        <v>1442</v>
      </c>
      <c r="F931" s="5">
        <v>38146</v>
      </c>
      <c r="G931" s="1">
        <v>192</v>
      </c>
      <c r="H931" s="2">
        <v>1</v>
      </c>
      <c r="I931" s="2">
        <v>1</v>
      </c>
      <c r="J931" s="3">
        <v>1</v>
      </c>
      <c r="N931" s="2" t="s">
        <v>681</v>
      </c>
      <c r="O931" s="2" t="s">
        <v>1443</v>
      </c>
    </row>
    <row r="932" spans="1:15">
      <c r="A932" s="4" t="s">
        <v>1859</v>
      </c>
      <c r="B932" s="3">
        <v>1</v>
      </c>
      <c r="C932" s="3" t="s">
        <v>1519</v>
      </c>
      <c r="D932" s="3" t="s">
        <v>1860</v>
      </c>
      <c r="E932" s="2" t="s">
        <v>1442</v>
      </c>
      <c r="F932" s="5">
        <v>38146</v>
      </c>
      <c r="G932" s="1">
        <v>527</v>
      </c>
      <c r="H932" s="2">
        <v>1</v>
      </c>
      <c r="I932" s="2">
        <v>1</v>
      </c>
      <c r="J932" s="3">
        <v>1</v>
      </c>
      <c r="N932" s="2" t="s">
        <v>681</v>
      </c>
      <c r="O932" s="2" t="s">
        <v>1443</v>
      </c>
    </row>
    <row r="933" spans="1:15">
      <c r="A933" s="4" t="s">
        <v>1861</v>
      </c>
      <c r="B933" s="3">
        <v>1</v>
      </c>
      <c r="C933" s="3" t="s">
        <v>1519</v>
      </c>
      <c r="D933" s="3" t="s">
        <v>1862</v>
      </c>
      <c r="E933" s="2" t="s">
        <v>1442</v>
      </c>
      <c r="F933" s="5">
        <v>38147</v>
      </c>
      <c r="G933" s="1">
        <v>139.99</v>
      </c>
      <c r="H933" s="2">
        <v>1</v>
      </c>
      <c r="I933" s="2">
        <v>1</v>
      </c>
      <c r="J933" s="3">
        <v>1</v>
      </c>
      <c r="N933" s="2" t="s">
        <v>681</v>
      </c>
      <c r="O933" s="2" t="s">
        <v>1443</v>
      </c>
    </row>
    <row r="934" spans="1:15">
      <c r="A934" s="4" t="s">
        <v>1863</v>
      </c>
      <c r="B934" s="3">
        <v>1</v>
      </c>
      <c r="C934" s="2" t="s">
        <v>1864</v>
      </c>
      <c r="D934" s="3" t="s">
        <v>1865</v>
      </c>
      <c r="E934" s="2" t="s">
        <v>1442</v>
      </c>
      <c r="F934" s="5">
        <v>38252</v>
      </c>
      <c r="G934" s="1">
        <v>4370</v>
      </c>
      <c r="H934" s="2">
        <v>1</v>
      </c>
      <c r="I934" s="2">
        <v>1</v>
      </c>
      <c r="J934" s="3">
        <v>1</v>
      </c>
      <c r="N934" s="2" t="s">
        <v>681</v>
      </c>
      <c r="O934" s="2" t="s">
        <v>1443</v>
      </c>
    </row>
    <row r="935" spans="1:15">
      <c r="A935" s="4" t="s">
        <v>1866</v>
      </c>
      <c r="B935" s="3">
        <v>1</v>
      </c>
      <c r="C935" s="2" t="s">
        <v>1111</v>
      </c>
      <c r="D935" s="2" t="s">
        <v>1867</v>
      </c>
      <c r="E935" s="2" t="s">
        <v>1442</v>
      </c>
      <c r="F935" s="5">
        <v>38253</v>
      </c>
      <c r="G935" s="1">
        <v>59.42</v>
      </c>
      <c r="H935" s="2">
        <v>1</v>
      </c>
      <c r="I935" s="2">
        <v>1</v>
      </c>
      <c r="J935" s="3">
        <v>1</v>
      </c>
      <c r="N935" s="2" t="s">
        <v>681</v>
      </c>
      <c r="O935" s="2" t="s">
        <v>1443</v>
      </c>
    </row>
    <row r="936" spans="1:15">
      <c r="A936" s="4" t="s">
        <v>1868</v>
      </c>
      <c r="B936" s="3">
        <v>1</v>
      </c>
      <c r="C936" s="2" t="s">
        <v>1713</v>
      </c>
      <c r="D936" s="3" t="s">
        <v>1869</v>
      </c>
      <c r="E936" s="2" t="s">
        <v>1442</v>
      </c>
      <c r="F936" s="5">
        <v>38056</v>
      </c>
      <c r="G936" s="1">
        <v>690</v>
      </c>
      <c r="H936" s="2">
        <v>1</v>
      </c>
      <c r="I936" s="2">
        <v>1</v>
      </c>
      <c r="J936" s="3">
        <v>1</v>
      </c>
      <c r="N936" s="2" t="s">
        <v>681</v>
      </c>
      <c r="O936" s="2" t="s">
        <v>1443</v>
      </c>
    </row>
    <row r="937" spans="1:15">
      <c r="A937" s="4" t="s">
        <v>1870</v>
      </c>
      <c r="B937" s="3">
        <v>1</v>
      </c>
      <c r="C937" s="2" t="s">
        <v>1216</v>
      </c>
      <c r="D937" s="3" t="s">
        <v>1258</v>
      </c>
      <c r="E937" s="2" t="s">
        <v>1442</v>
      </c>
      <c r="F937" s="5">
        <v>38224</v>
      </c>
      <c r="G937" s="1">
        <v>160</v>
      </c>
      <c r="H937" s="2">
        <v>1</v>
      </c>
      <c r="I937" s="2">
        <v>1</v>
      </c>
      <c r="J937" s="3">
        <v>4</v>
      </c>
      <c r="N937" s="2" t="s">
        <v>681</v>
      </c>
      <c r="O937" s="2" t="s">
        <v>1443</v>
      </c>
    </row>
    <row r="938" spans="1:15">
      <c r="A938" s="4" t="s">
        <v>1871</v>
      </c>
      <c r="B938" s="3">
        <v>1</v>
      </c>
      <c r="C938" s="2" t="s">
        <v>1839</v>
      </c>
      <c r="D938" s="3" t="s">
        <v>1872</v>
      </c>
      <c r="E938" s="2" t="s">
        <v>1442</v>
      </c>
      <c r="F938" s="5">
        <v>38504</v>
      </c>
      <c r="G938" s="1">
        <v>186.42</v>
      </c>
      <c r="H938" s="2">
        <v>1</v>
      </c>
      <c r="I938" s="2">
        <v>1</v>
      </c>
      <c r="J938" s="3">
        <v>1</v>
      </c>
      <c r="N938" s="2" t="s">
        <v>681</v>
      </c>
      <c r="O938" s="2" t="s">
        <v>1443</v>
      </c>
    </row>
    <row r="939" spans="1:15">
      <c r="A939" s="4" t="s">
        <v>1873</v>
      </c>
      <c r="B939" s="3">
        <v>1</v>
      </c>
      <c r="C939" s="3" t="s">
        <v>1874</v>
      </c>
      <c r="D939" s="3" t="s">
        <v>1875</v>
      </c>
      <c r="E939" s="2" t="s">
        <v>1442</v>
      </c>
      <c r="F939" s="5">
        <v>38656</v>
      </c>
      <c r="G939" s="1">
        <v>20471</v>
      </c>
      <c r="H939" s="2">
        <v>1</v>
      </c>
      <c r="I939" s="2">
        <v>1</v>
      </c>
      <c r="J939" s="3">
        <v>1</v>
      </c>
      <c r="N939" s="2" t="s">
        <v>681</v>
      </c>
      <c r="O939" s="2" t="s">
        <v>1443</v>
      </c>
    </row>
    <row r="940" spans="1:15">
      <c r="A940" s="4" t="s">
        <v>1876</v>
      </c>
      <c r="B940" s="3">
        <v>1</v>
      </c>
      <c r="C940" s="2" t="s">
        <v>1111</v>
      </c>
      <c r="D940" s="2" t="s">
        <v>1877</v>
      </c>
      <c r="E940" s="2" t="s">
        <v>1442</v>
      </c>
      <c r="F940" s="5">
        <v>38498</v>
      </c>
      <c r="G940" s="1">
        <v>110.43</v>
      </c>
      <c r="H940" s="2">
        <v>1</v>
      </c>
      <c r="I940" s="2">
        <v>1</v>
      </c>
      <c r="J940" s="3">
        <v>1</v>
      </c>
      <c r="N940" s="2" t="s">
        <v>681</v>
      </c>
      <c r="O940" s="2" t="s">
        <v>1443</v>
      </c>
    </row>
    <row r="941" spans="1:15">
      <c r="A941" s="4" t="s">
        <v>1878</v>
      </c>
      <c r="B941" s="3">
        <v>1</v>
      </c>
      <c r="C941" s="3" t="s">
        <v>1879</v>
      </c>
      <c r="D941" s="3" t="s">
        <v>1880</v>
      </c>
      <c r="E941" s="2" t="s">
        <v>1442</v>
      </c>
      <c r="F941" s="5">
        <v>38562</v>
      </c>
      <c r="G941" s="1">
        <v>540.23</v>
      </c>
      <c r="H941" s="2">
        <v>1</v>
      </c>
      <c r="I941" s="2">
        <v>3</v>
      </c>
      <c r="J941" s="3">
        <v>1</v>
      </c>
      <c r="N941" s="2" t="s">
        <v>681</v>
      </c>
      <c r="O941" s="2" t="s">
        <v>1443</v>
      </c>
    </row>
    <row r="942" spans="1:15">
      <c r="A942" s="4" t="s">
        <v>1881</v>
      </c>
      <c r="B942" s="3">
        <v>1</v>
      </c>
      <c r="C942" s="2" t="s">
        <v>1882</v>
      </c>
      <c r="D942" s="3" t="s">
        <v>1883</v>
      </c>
      <c r="E942" s="2" t="s">
        <v>1442</v>
      </c>
      <c r="F942" s="5">
        <v>38652</v>
      </c>
      <c r="G942" s="1">
        <v>738.9</v>
      </c>
      <c r="H942" s="2">
        <v>1</v>
      </c>
      <c r="I942" s="2">
        <v>1</v>
      </c>
      <c r="J942" s="3">
        <v>1</v>
      </c>
      <c r="N942" s="2" t="s">
        <v>681</v>
      </c>
      <c r="O942" s="2" t="s">
        <v>1443</v>
      </c>
    </row>
    <row r="943" spans="1:15">
      <c r="A943" s="4" t="s">
        <v>1884</v>
      </c>
      <c r="B943" s="3">
        <v>1</v>
      </c>
      <c r="C943" s="3" t="s">
        <v>1885</v>
      </c>
      <c r="D943" s="3" t="s">
        <v>1886</v>
      </c>
      <c r="E943" s="2" t="s">
        <v>1442</v>
      </c>
      <c r="F943" s="5">
        <v>38967</v>
      </c>
      <c r="G943" s="1">
        <v>149</v>
      </c>
      <c r="H943" s="2">
        <v>1</v>
      </c>
      <c r="I943" s="2">
        <v>1</v>
      </c>
      <c r="J943" s="3">
        <v>1</v>
      </c>
      <c r="N943" s="2" t="s">
        <v>681</v>
      </c>
      <c r="O943" s="2" t="s">
        <v>1443</v>
      </c>
    </row>
    <row r="944" spans="1:15">
      <c r="A944" s="4" t="s">
        <v>1887</v>
      </c>
      <c r="B944" s="3">
        <v>1</v>
      </c>
      <c r="C944" s="3" t="s">
        <v>1888</v>
      </c>
      <c r="D944" s="3" t="s">
        <v>1889</v>
      </c>
      <c r="E944" s="2" t="s">
        <v>1442</v>
      </c>
      <c r="F944" s="5">
        <v>39065</v>
      </c>
      <c r="G944" s="1">
        <v>229.95</v>
      </c>
      <c r="H944" s="2">
        <v>1</v>
      </c>
      <c r="I944" s="2">
        <v>1</v>
      </c>
      <c r="J944" s="3">
        <v>1</v>
      </c>
      <c r="N944" s="2" t="s">
        <v>681</v>
      </c>
      <c r="O944" s="2" t="s">
        <v>1443</v>
      </c>
    </row>
    <row r="945" spans="1:15">
      <c r="A945" s="4" t="s">
        <v>1890</v>
      </c>
      <c r="B945" s="3">
        <v>1</v>
      </c>
      <c r="C945" s="2" t="s">
        <v>1839</v>
      </c>
      <c r="D945" s="3" t="s">
        <v>1891</v>
      </c>
      <c r="E945" s="2" t="s">
        <v>1442</v>
      </c>
      <c r="F945" s="5">
        <v>38981</v>
      </c>
      <c r="G945" s="1">
        <v>1193.5800000000002</v>
      </c>
      <c r="H945" s="2">
        <v>1</v>
      </c>
      <c r="I945" s="2">
        <v>1</v>
      </c>
      <c r="J945" s="3">
        <v>342</v>
      </c>
      <c r="N945" s="2" t="s">
        <v>681</v>
      </c>
      <c r="O945" s="2" t="s">
        <v>1443</v>
      </c>
    </row>
    <row r="946" spans="1:15">
      <c r="A946" s="4" t="s">
        <v>1892</v>
      </c>
      <c r="B946" s="3">
        <v>1</v>
      </c>
      <c r="C946" s="2" t="s">
        <v>1893</v>
      </c>
      <c r="D946" s="3" t="s">
        <v>1894</v>
      </c>
      <c r="E946" s="2" t="s">
        <v>1442</v>
      </c>
      <c r="F946" s="5">
        <v>38929</v>
      </c>
      <c r="G946" s="1">
        <v>3063</v>
      </c>
      <c r="H946" s="2">
        <v>1</v>
      </c>
      <c r="I946" s="2">
        <v>3</v>
      </c>
      <c r="J946" s="3">
        <v>1</v>
      </c>
      <c r="N946" s="2" t="s">
        <v>681</v>
      </c>
      <c r="O946" s="2" t="s">
        <v>1443</v>
      </c>
    </row>
    <row r="947" spans="1:15">
      <c r="A947" s="4" t="s">
        <v>1895</v>
      </c>
      <c r="B947" s="3">
        <v>1</v>
      </c>
      <c r="C947" s="3" t="s">
        <v>1879</v>
      </c>
      <c r="D947" s="3" t="s">
        <v>1896</v>
      </c>
      <c r="E947" s="2" t="s">
        <v>1442</v>
      </c>
      <c r="F947" s="5">
        <v>38988</v>
      </c>
      <c r="G947" s="1">
        <v>731.97</v>
      </c>
      <c r="H947" s="2">
        <v>1</v>
      </c>
      <c r="I947" s="2">
        <v>3</v>
      </c>
      <c r="J947" s="3">
        <v>1</v>
      </c>
      <c r="N947" s="2" t="s">
        <v>681</v>
      </c>
      <c r="O947" s="2" t="s">
        <v>1443</v>
      </c>
    </row>
    <row r="948" spans="1:15">
      <c r="A948" s="4" t="s">
        <v>1897</v>
      </c>
      <c r="B948" s="3">
        <v>1</v>
      </c>
      <c r="C948" s="3" t="s">
        <v>1432</v>
      </c>
      <c r="D948" s="3" t="s">
        <v>1898</v>
      </c>
      <c r="E948" s="2" t="s">
        <v>1442</v>
      </c>
      <c r="F948" s="5">
        <v>39246</v>
      </c>
      <c r="G948" s="1">
        <v>1587</v>
      </c>
      <c r="H948" s="2">
        <v>1</v>
      </c>
      <c r="I948" s="2">
        <v>1</v>
      </c>
      <c r="J948" s="3">
        <v>1</v>
      </c>
      <c r="N948" s="2" t="s">
        <v>681</v>
      </c>
      <c r="O948" s="2" t="s">
        <v>1443</v>
      </c>
    </row>
    <row r="949" spans="1:15">
      <c r="A949" s="4" t="s">
        <v>1899</v>
      </c>
      <c r="B949" s="3">
        <v>1</v>
      </c>
      <c r="C949" s="3" t="s">
        <v>1900</v>
      </c>
      <c r="D949" s="2" t="s">
        <v>1901</v>
      </c>
      <c r="E949" s="2" t="s">
        <v>1442</v>
      </c>
      <c r="F949" s="5">
        <v>39373</v>
      </c>
      <c r="G949" s="1">
        <v>3950.74</v>
      </c>
      <c r="H949" s="2">
        <v>1</v>
      </c>
      <c r="I949" s="2">
        <v>3</v>
      </c>
      <c r="J949" s="3">
        <v>1</v>
      </c>
      <c r="N949" s="2" t="s">
        <v>681</v>
      </c>
      <c r="O949" s="2" t="s">
        <v>1443</v>
      </c>
    </row>
    <row r="950" spans="1:15">
      <c r="A950" s="4" t="s">
        <v>1902</v>
      </c>
      <c r="B950" s="3">
        <v>1</v>
      </c>
      <c r="C950" s="3" t="s">
        <v>1122</v>
      </c>
      <c r="D950" s="3" t="s">
        <v>1903</v>
      </c>
      <c r="E950" s="2" t="s">
        <v>1442</v>
      </c>
      <c r="F950" s="5">
        <v>39146</v>
      </c>
      <c r="G950" s="1">
        <v>1638</v>
      </c>
      <c r="H950" s="2">
        <v>1</v>
      </c>
      <c r="I950" s="2">
        <v>1</v>
      </c>
      <c r="J950" s="3">
        <v>1</v>
      </c>
      <c r="N950" s="2" t="s">
        <v>681</v>
      </c>
      <c r="O950" s="2" t="s">
        <v>1443</v>
      </c>
    </row>
    <row r="951" spans="1:15">
      <c r="A951" s="4" t="s">
        <v>1904</v>
      </c>
      <c r="B951" s="3">
        <v>1</v>
      </c>
      <c r="C951" s="3" t="s">
        <v>1879</v>
      </c>
      <c r="D951" s="3" t="s">
        <v>1905</v>
      </c>
      <c r="E951" s="2" t="s">
        <v>1442</v>
      </c>
      <c r="F951" s="5">
        <v>39349</v>
      </c>
      <c r="G951" s="1">
        <v>1565</v>
      </c>
      <c r="H951" s="2">
        <v>1</v>
      </c>
      <c r="I951" s="2">
        <v>1</v>
      </c>
      <c r="J951" s="3">
        <v>1</v>
      </c>
      <c r="N951" s="2" t="s">
        <v>681</v>
      </c>
      <c r="O951" s="2" t="s">
        <v>1443</v>
      </c>
    </row>
    <row r="952" spans="1:15">
      <c r="A952" s="4" t="s">
        <v>1906</v>
      </c>
      <c r="B952" s="3">
        <v>1</v>
      </c>
      <c r="C952" s="2" t="s">
        <v>1713</v>
      </c>
      <c r="D952" s="2" t="s">
        <v>1907</v>
      </c>
      <c r="E952" s="2" t="s">
        <v>1442</v>
      </c>
      <c r="F952" s="5">
        <v>39255</v>
      </c>
      <c r="G952" s="1">
        <v>1340</v>
      </c>
      <c r="H952" s="2">
        <v>1</v>
      </c>
      <c r="I952" s="2">
        <v>1</v>
      </c>
      <c r="J952" s="3">
        <v>1</v>
      </c>
      <c r="N952" s="2" t="s">
        <v>681</v>
      </c>
      <c r="O952" s="2" t="s">
        <v>1443</v>
      </c>
    </row>
    <row r="953" spans="1:15">
      <c r="A953" s="4" t="s">
        <v>1908</v>
      </c>
      <c r="B953" s="3">
        <v>1</v>
      </c>
      <c r="C953" s="3" t="s">
        <v>1909</v>
      </c>
      <c r="D953" s="3" t="s">
        <v>1910</v>
      </c>
      <c r="E953" s="2" t="s">
        <v>1442</v>
      </c>
      <c r="F953" s="5">
        <v>39730</v>
      </c>
      <c r="G953" s="1">
        <v>1822.99</v>
      </c>
      <c r="H953" s="2">
        <v>1</v>
      </c>
      <c r="I953" s="2">
        <v>1</v>
      </c>
      <c r="J953" s="3">
        <v>1</v>
      </c>
      <c r="N953" s="2" t="s">
        <v>681</v>
      </c>
      <c r="O953" s="2" t="s">
        <v>1443</v>
      </c>
    </row>
    <row r="954" spans="1:15">
      <c r="A954" s="4" t="s">
        <v>1911</v>
      </c>
      <c r="B954" s="3">
        <v>1</v>
      </c>
      <c r="C954" s="3" t="s">
        <v>1912</v>
      </c>
      <c r="D954" s="2" t="s">
        <v>1913</v>
      </c>
      <c r="E954" s="2" t="s">
        <v>1442</v>
      </c>
      <c r="F954" s="5">
        <v>39516</v>
      </c>
      <c r="G954" s="1">
        <v>79.989999999999995</v>
      </c>
      <c r="H954" s="2">
        <v>1</v>
      </c>
      <c r="I954" s="2">
        <v>1</v>
      </c>
      <c r="J954" s="3">
        <v>1</v>
      </c>
      <c r="N954" s="2" t="s">
        <v>681</v>
      </c>
      <c r="O954" s="2" t="s">
        <v>1443</v>
      </c>
    </row>
    <row r="955" spans="1:15">
      <c r="A955" s="4" t="s">
        <v>1914</v>
      </c>
      <c r="B955" s="3">
        <v>1</v>
      </c>
      <c r="C955" s="2" t="s">
        <v>1839</v>
      </c>
      <c r="D955" s="3" t="s">
        <v>1915</v>
      </c>
      <c r="E955" s="2" t="s">
        <v>1442</v>
      </c>
      <c r="F955" s="5">
        <v>39651</v>
      </c>
      <c r="G955" s="1">
        <v>164.99</v>
      </c>
      <c r="H955" s="2">
        <v>1</v>
      </c>
      <c r="I955" s="2">
        <v>1</v>
      </c>
      <c r="J955" s="3">
        <v>1</v>
      </c>
      <c r="N955" s="2" t="s">
        <v>681</v>
      </c>
      <c r="O955" s="2" t="s">
        <v>1443</v>
      </c>
    </row>
    <row r="956" spans="1:15">
      <c r="A956" s="4" t="s">
        <v>1916</v>
      </c>
      <c r="B956" s="3">
        <v>1</v>
      </c>
      <c r="C956" s="2" t="s">
        <v>1839</v>
      </c>
      <c r="D956" s="3" t="s">
        <v>1917</v>
      </c>
      <c r="E956" s="2" t="s">
        <v>1442</v>
      </c>
      <c r="F956" s="5">
        <v>39703</v>
      </c>
      <c r="G956" s="1">
        <v>239.99</v>
      </c>
      <c r="H956" s="2">
        <v>1</v>
      </c>
      <c r="I956" s="2">
        <v>1</v>
      </c>
      <c r="J956" s="3">
        <v>1</v>
      </c>
      <c r="N956" s="2" t="s">
        <v>681</v>
      </c>
      <c r="O956" s="2" t="s">
        <v>1443</v>
      </c>
    </row>
    <row r="957" spans="1:15">
      <c r="A957" s="4" t="s">
        <v>1918</v>
      </c>
      <c r="B957" s="3">
        <v>1</v>
      </c>
      <c r="C957" s="2" t="s">
        <v>1839</v>
      </c>
      <c r="D957" s="3" t="s">
        <v>1919</v>
      </c>
      <c r="E957" s="2" t="s">
        <v>1442</v>
      </c>
      <c r="F957" s="5">
        <v>39675</v>
      </c>
      <c r="G957" s="1">
        <v>349.99</v>
      </c>
      <c r="H957" s="2">
        <v>1</v>
      </c>
      <c r="I957" s="2">
        <v>1</v>
      </c>
      <c r="J957" s="3">
        <v>1</v>
      </c>
      <c r="N957" s="2" t="s">
        <v>681</v>
      </c>
      <c r="O957" s="2" t="s">
        <v>1443</v>
      </c>
    </row>
    <row r="958" spans="1:15">
      <c r="A958" s="4" t="s">
        <v>1920</v>
      </c>
      <c r="B958" s="3">
        <v>1</v>
      </c>
      <c r="C958" s="2" t="s">
        <v>1839</v>
      </c>
      <c r="D958" s="3" t="s">
        <v>1917</v>
      </c>
      <c r="E958" s="2" t="s">
        <v>1442</v>
      </c>
      <c r="F958" s="5">
        <v>39675</v>
      </c>
      <c r="G958" s="1">
        <v>199.99</v>
      </c>
      <c r="H958" s="2">
        <v>1</v>
      </c>
      <c r="I958" s="2">
        <v>1</v>
      </c>
      <c r="J958" s="3">
        <v>1</v>
      </c>
      <c r="N958" s="2" t="s">
        <v>681</v>
      </c>
      <c r="O958" s="2" t="s">
        <v>1443</v>
      </c>
    </row>
    <row r="959" spans="1:15">
      <c r="A959" s="4" t="s">
        <v>1921</v>
      </c>
      <c r="B959" s="3">
        <v>1</v>
      </c>
      <c r="C959" s="2" t="s">
        <v>1922</v>
      </c>
      <c r="D959" s="3" t="s">
        <v>1923</v>
      </c>
      <c r="E959" s="2" t="s">
        <v>1442</v>
      </c>
      <c r="F959" s="5">
        <v>39678</v>
      </c>
      <c r="G959" s="1">
        <v>1281</v>
      </c>
      <c r="H959" s="2">
        <v>1</v>
      </c>
      <c r="I959" s="2">
        <v>1</v>
      </c>
      <c r="J959" s="3">
        <v>1</v>
      </c>
      <c r="N959" s="2" t="s">
        <v>681</v>
      </c>
      <c r="O959" s="2" t="s">
        <v>1443</v>
      </c>
    </row>
    <row r="960" spans="1:15">
      <c r="A960" s="4" t="s">
        <v>1924</v>
      </c>
      <c r="B960" s="3">
        <v>1</v>
      </c>
      <c r="C960" s="2" t="s">
        <v>1713</v>
      </c>
      <c r="D960" s="3" t="s">
        <v>1925</v>
      </c>
      <c r="E960" s="2" t="s">
        <v>1442</v>
      </c>
      <c r="F960" s="5">
        <v>39652</v>
      </c>
      <c r="G960" s="1">
        <v>383.75</v>
      </c>
      <c r="H960" s="2">
        <v>1</v>
      </c>
      <c r="I960" s="2">
        <v>1</v>
      </c>
      <c r="J960" s="3">
        <v>1</v>
      </c>
      <c r="N960" s="2" t="s">
        <v>681</v>
      </c>
      <c r="O960" s="2" t="s">
        <v>1443</v>
      </c>
    </row>
    <row r="961" spans="1:15">
      <c r="A961" s="4" t="s">
        <v>1926</v>
      </c>
      <c r="B961" s="3">
        <v>1</v>
      </c>
      <c r="C961" s="2" t="s">
        <v>1927</v>
      </c>
      <c r="D961" s="3" t="s">
        <v>1928</v>
      </c>
      <c r="E961" s="2" t="s">
        <v>1442</v>
      </c>
      <c r="F961" s="5">
        <v>39972</v>
      </c>
      <c r="G961" s="1">
        <v>4120</v>
      </c>
      <c r="H961" s="2">
        <v>1</v>
      </c>
      <c r="I961" s="2">
        <v>3</v>
      </c>
      <c r="J961" s="3">
        <v>1</v>
      </c>
      <c r="N961" s="2" t="s">
        <v>681</v>
      </c>
      <c r="O961" s="2" t="s">
        <v>1443</v>
      </c>
    </row>
    <row r="962" spans="1:15">
      <c r="A962" s="4" t="s">
        <v>1929</v>
      </c>
      <c r="B962" s="3">
        <v>1</v>
      </c>
      <c r="C962" s="2" t="s">
        <v>1930</v>
      </c>
      <c r="D962" s="3" t="s">
        <v>1931</v>
      </c>
      <c r="E962" s="2" t="s">
        <v>1442</v>
      </c>
      <c r="F962" s="5">
        <v>40157</v>
      </c>
      <c r="G962" s="1">
        <v>972.97</v>
      </c>
      <c r="H962" s="2">
        <v>1</v>
      </c>
      <c r="I962" s="2">
        <v>1</v>
      </c>
      <c r="J962" s="3">
        <v>1</v>
      </c>
      <c r="N962" s="2" t="s">
        <v>681</v>
      </c>
      <c r="O962" s="2" t="s">
        <v>1443</v>
      </c>
    </row>
    <row r="963" spans="1:15">
      <c r="A963" s="4" t="s">
        <v>1932</v>
      </c>
      <c r="B963" s="3">
        <v>1</v>
      </c>
      <c r="C963" s="2" t="s">
        <v>1930</v>
      </c>
      <c r="D963" s="3" t="s">
        <v>1933</v>
      </c>
      <c r="E963" s="2" t="s">
        <v>1442</v>
      </c>
      <c r="F963" s="5">
        <v>40157</v>
      </c>
      <c r="G963" s="1">
        <v>438.63</v>
      </c>
      <c r="H963" s="2">
        <v>1</v>
      </c>
      <c r="I963" s="2">
        <v>1</v>
      </c>
      <c r="J963" s="3">
        <v>1</v>
      </c>
      <c r="N963" s="2" t="s">
        <v>681</v>
      </c>
      <c r="O963" s="2" t="s">
        <v>1443</v>
      </c>
    </row>
    <row r="964" spans="1:15">
      <c r="A964" s="4" t="s">
        <v>1934</v>
      </c>
      <c r="B964" s="3">
        <v>1</v>
      </c>
      <c r="C964" s="2" t="s">
        <v>1930</v>
      </c>
      <c r="D964" s="3" t="s">
        <v>1935</v>
      </c>
      <c r="E964" s="2" t="s">
        <v>1442</v>
      </c>
      <c r="F964" s="5">
        <v>40084</v>
      </c>
      <c r="G964" s="1">
        <v>1674.02</v>
      </c>
      <c r="H964" s="2">
        <v>1</v>
      </c>
      <c r="I964" s="2">
        <v>1</v>
      </c>
      <c r="J964" s="3">
        <v>1</v>
      </c>
      <c r="N964" s="2" t="s">
        <v>681</v>
      </c>
      <c r="O964" s="2" t="s">
        <v>1443</v>
      </c>
    </row>
    <row r="965" spans="1:15">
      <c r="A965" s="4" t="s">
        <v>1936</v>
      </c>
      <c r="B965" s="3">
        <v>1</v>
      </c>
      <c r="C965" s="2" t="s">
        <v>1930</v>
      </c>
      <c r="D965" s="3" t="s">
        <v>1937</v>
      </c>
      <c r="E965" s="2" t="s">
        <v>1442</v>
      </c>
      <c r="F965" s="5">
        <v>40084</v>
      </c>
      <c r="G965" s="1">
        <v>2003.3</v>
      </c>
      <c r="H965" s="2">
        <v>1</v>
      </c>
      <c r="I965" s="2">
        <v>1</v>
      </c>
      <c r="J965" s="3">
        <v>1</v>
      </c>
      <c r="N965" s="2" t="s">
        <v>681</v>
      </c>
      <c r="O965" s="2" t="s">
        <v>1443</v>
      </c>
    </row>
    <row r="966" spans="1:15">
      <c r="A966" s="4" t="s">
        <v>1938</v>
      </c>
      <c r="B966" s="3">
        <v>1</v>
      </c>
      <c r="C966" s="2" t="s">
        <v>1930</v>
      </c>
      <c r="D966" s="2" t="s">
        <v>1939</v>
      </c>
      <c r="E966" s="2" t="s">
        <v>1442</v>
      </c>
      <c r="F966" s="5">
        <v>40084</v>
      </c>
      <c r="G966" s="1">
        <v>992.56</v>
      </c>
      <c r="H966" s="2">
        <v>1</v>
      </c>
      <c r="I966" s="2">
        <v>1</v>
      </c>
      <c r="J966" s="3">
        <v>1</v>
      </c>
      <c r="N966" s="2" t="s">
        <v>681</v>
      </c>
      <c r="O966" s="2" t="s">
        <v>1443</v>
      </c>
    </row>
    <row r="967" spans="1:15">
      <c r="A967" s="4" t="s">
        <v>1940</v>
      </c>
      <c r="B967" s="3">
        <v>1</v>
      </c>
      <c r="C967" s="2" t="s">
        <v>1930</v>
      </c>
      <c r="D967" s="2" t="s">
        <v>1941</v>
      </c>
      <c r="E967" s="2" t="s">
        <v>1442</v>
      </c>
      <c r="F967" s="5">
        <v>40084</v>
      </c>
      <c r="G967" s="1">
        <v>3583.52</v>
      </c>
      <c r="H967" s="2">
        <v>1</v>
      </c>
      <c r="I967" s="2">
        <v>1</v>
      </c>
      <c r="J967" s="3">
        <v>2</v>
      </c>
      <c r="N967" s="2" t="s">
        <v>681</v>
      </c>
      <c r="O967" s="2" t="s">
        <v>1443</v>
      </c>
    </row>
    <row r="968" spans="1:15">
      <c r="A968" s="4" t="s">
        <v>1942</v>
      </c>
      <c r="B968" s="3">
        <v>1</v>
      </c>
      <c r="C968" s="2" t="s">
        <v>1930</v>
      </c>
      <c r="D968" s="3" t="s">
        <v>1943</v>
      </c>
      <c r="E968" s="2" t="s">
        <v>1442</v>
      </c>
      <c r="F968" s="5">
        <v>40084</v>
      </c>
      <c r="G968" s="1">
        <v>623.73</v>
      </c>
      <c r="H968" s="2">
        <v>1</v>
      </c>
      <c r="I968" s="2">
        <v>1</v>
      </c>
      <c r="J968" s="3">
        <v>1</v>
      </c>
      <c r="N968" s="2" t="s">
        <v>681</v>
      </c>
      <c r="O968" s="2" t="s">
        <v>1443</v>
      </c>
    </row>
    <row r="969" spans="1:15">
      <c r="A969" s="4" t="s">
        <v>1944</v>
      </c>
      <c r="B969" s="3">
        <v>1</v>
      </c>
      <c r="C969" s="2" t="s">
        <v>1839</v>
      </c>
      <c r="D969" s="3" t="s">
        <v>1945</v>
      </c>
      <c r="E969" s="2" t="s">
        <v>1442</v>
      </c>
      <c r="F969" s="5">
        <v>39903</v>
      </c>
      <c r="G969" s="1">
        <v>800</v>
      </c>
      <c r="H969" s="2">
        <v>1</v>
      </c>
      <c r="I969" s="2">
        <v>1</v>
      </c>
      <c r="J969" s="3">
        <v>1</v>
      </c>
      <c r="N969" s="2" t="s">
        <v>681</v>
      </c>
      <c r="O969" s="2" t="s">
        <v>1443</v>
      </c>
    </row>
    <row r="970" spans="1:15">
      <c r="A970" s="4" t="s">
        <v>1946</v>
      </c>
      <c r="B970" s="3">
        <v>1</v>
      </c>
      <c r="C970" s="2" t="s">
        <v>1839</v>
      </c>
      <c r="D970" s="3" t="s">
        <v>1945</v>
      </c>
      <c r="E970" s="2" t="s">
        <v>1442</v>
      </c>
      <c r="F970" s="5">
        <v>39861</v>
      </c>
      <c r="G970" s="1">
        <v>234.99</v>
      </c>
      <c r="H970" s="2">
        <v>1</v>
      </c>
      <c r="I970" s="2">
        <v>1</v>
      </c>
      <c r="J970" s="3">
        <v>1</v>
      </c>
      <c r="N970" s="2" t="s">
        <v>681</v>
      </c>
      <c r="O970" s="2" t="s">
        <v>1443</v>
      </c>
    </row>
    <row r="971" spans="1:15">
      <c r="A971" s="4" t="s">
        <v>1947</v>
      </c>
      <c r="B971" s="3">
        <v>1</v>
      </c>
      <c r="C971" s="2" t="s">
        <v>1839</v>
      </c>
      <c r="D971" s="3" t="s">
        <v>1948</v>
      </c>
      <c r="E971" s="2" t="s">
        <v>1442</v>
      </c>
      <c r="F971" s="5">
        <v>39839</v>
      </c>
      <c r="G971" s="1">
        <v>1343.94</v>
      </c>
      <c r="H971" s="2">
        <v>1</v>
      </c>
      <c r="I971" s="2">
        <v>1</v>
      </c>
      <c r="J971" s="3">
        <v>3</v>
      </c>
      <c r="N971" s="2" t="s">
        <v>681</v>
      </c>
      <c r="O971" s="2" t="s">
        <v>1443</v>
      </c>
    </row>
    <row r="972" spans="1:15">
      <c r="A972" s="4" t="s">
        <v>1949</v>
      </c>
      <c r="B972" s="3">
        <v>1</v>
      </c>
      <c r="C972" s="2" t="s">
        <v>1839</v>
      </c>
      <c r="D972" s="3" t="s">
        <v>1950</v>
      </c>
      <c r="E972" s="2" t="s">
        <v>1442</v>
      </c>
      <c r="F972" s="5">
        <v>39839</v>
      </c>
      <c r="G972" s="1">
        <v>374.99</v>
      </c>
      <c r="H972" s="2">
        <v>1</v>
      </c>
      <c r="I972" s="2">
        <v>1</v>
      </c>
      <c r="J972" s="3">
        <v>1</v>
      </c>
      <c r="N972" s="2" t="s">
        <v>681</v>
      </c>
      <c r="O972" s="2" t="s">
        <v>1443</v>
      </c>
    </row>
    <row r="973" spans="1:15">
      <c r="A973" s="4" t="s">
        <v>1951</v>
      </c>
      <c r="B973" s="3">
        <v>1</v>
      </c>
      <c r="C973" s="2" t="s">
        <v>1952</v>
      </c>
      <c r="D973" s="2" t="s">
        <v>1953</v>
      </c>
      <c r="E973" s="2" t="s">
        <v>1442</v>
      </c>
      <c r="F973" s="5">
        <v>39994</v>
      </c>
      <c r="G973" s="1">
        <v>4318</v>
      </c>
      <c r="H973" s="2">
        <v>1</v>
      </c>
      <c r="I973" s="2">
        <v>3</v>
      </c>
      <c r="J973" s="3">
        <v>1</v>
      </c>
      <c r="N973" s="2" t="s">
        <v>681</v>
      </c>
      <c r="O973" s="2" t="s">
        <v>1443</v>
      </c>
    </row>
  </sheetData>
  <sortState ref="A2:Y975">
    <sortCondition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28"/>
  <sheetViews>
    <sheetView workbookViewId="0"/>
  </sheetViews>
  <sheetFormatPr defaultRowHeight="15"/>
  <cols>
    <col min="1" max="2" width="9" style="3" bestFit="1" customWidth="1"/>
    <col min="3" max="3" width="39.85546875" style="3" bestFit="1" customWidth="1"/>
    <col min="4" max="4" width="13.85546875" style="3" bestFit="1" customWidth="1"/>
    <col min="5" max="5" width="10.7109375" style="3" bestFit="1" customWidth="1"/>
    <col min="6" max="6" width="12.42578125" style="3" bestFit="1" customWidth="1"/>
    <col min="7" max="7" width="10.7109375" style="3" bestFit="1" customWidth="1"/>
    <col min="8" max="9" width="10.140625" style="3" bestFit="1" customWidth="1"/>
    <col min="10" max="10" width="10.7109375" style="3" bestFit="1" customWidth="1"/>
    <col min="11" max="11" width="10" style="3" bestFit="1" customWidth="1"/>
    <col min="12" max="12" width="13.85546875" style="3" bestFit="1" customWidth="1"/>
    <col min="13" max="13" width="11.5703125" style="3" bestFit="1" customWidth="1"/>
    <col min="14" max="16384" width="9.140625" style="3"/>
  </cols>
  <sheetData>
    <row r="1" spans="1:13" ht="38.25">
      <c r="A1" s="7" t="s">
        <v>0</v>
      </c>
      <c r="B1" s="8" t="s">
        <v>1</v>
      </c>
      <c r="C1" s="8" t="s">
        <v>3</v>
      </c>
      <c r="D1" s="8" t="s">
        <v>4</v>
      </c>
      <c r="E1" s="8" t="s">
        <v>5</v>
      </c>
      <c r="F1" s="19" t="s">
        <v>1954</v>
      </c>
      <c r="G1" s="19" t="s">
        <v>1955</v>
      </c>
      <c r="H1" s="8" t="s">
        <v>1956</v>
      </c>
      <c r="I1" s="8" t="s">
        <v>1957</v>
      </c>
      <c r="J1" s="8" t="s">
        <v>1958</v>
      </c>
      <c r="K1" s="8" t="s">
        <v>1959</v>
      </c>
      <c r="L1" s="20" t="s">
        <v>1960</v>
      </c>
      <c r="M1" s="17" t="s">
        <v>1963</v>
      </c>
    </row>
    <row r="2" spans="1:13">
      <c r="A2" s="4" t="s">
        <v>15</v>
      </c>
      <c r="B2" s="3">
        <v>1</v>
      </c>
      <c r="C2" s="9" t="s">
        <v>17</v>
      </c>
      <c r="D2" s="2" t="s">
        <v>18</v>
      </c>
      <c r="E2" s="5">
        <v>34905</v>
      </c>
      <c r="F2" s="2" t="s">
        <v>1961</v>
      </c>
      <c r="G2" s="5">
        <v>35096</v>
      </c>
      <c r="H2" s="3">
        <v>30</v>
      </c>
      <c r="J2" s="5">
        <v>40543</v>
      </c>
      <c r="K2" s="3">
        <v>1575</v>
      </c>
      <c r="L2" s="1">
        <v>783.13</v>
      </c>
      <c r="M2" s="1">
        <f t="shared" ref="M2:M65" si="0">K2-L2</f>
        <v>791.87</v>
      </c>
    </row>
    <row r="3" spans="1:13">
      <c r="A3" s="4" t="s">
        <v>22</v>
      </c>
      <c r="B3" s="3">
        <v>1</v>
      </c>
      <c r="C3" s="9" t="s">
        <v>17</v>
      </c>
      <c r="D3" s="2" t="s">
        <v>18</v>
      </c>
      <c r="E3" s="5">
        <v>34920</v>
      </c>
      <c r="F3" s="2" t="s">
        <v>1961</v>
      </c>
      <c r="G3" s="5">
        <v>35096</v>
      </c>
      <c r="H3" s="3">
        <v>30</v>
      </c>
      <c r="J3" s="5">
        <v>40543</v>
      </c>
      <c r="K3" s="3">
        <v>480.06</v>
      </c>
      <c r="L3" s="1">
        <v>238.67</v>
      </c>
      <c r="M3" s="1">
        <f t="shared" si="0"/>
        <v>241.39000000000001</v>
      </c>
    </row>
    <row r="4" spans="1:13">
      <c r="A4" s="4" t="s">
        <v>23</v>
      </c>
      <c r="B4" s="3">
        <v>1</v>
      </c>
      <c r="C4" s="9" t="s">
        <v>25</v>
      </c>
      <c r="D4" s="2" t="s">
        <v>18</v>
      </c>
      <c r="E4" s="5">
        <v>35064</v>
      </c>
      <c r="F4" s="2" t="s">
        <v>1961</v>
      </c>
      <c r="G4" s="5">
        <v>35096</v>
      </c>
      <c r="H4" s="3">
        <v>30</v>
      </c>
      <c r="J4" s="5">
        <v>40543</v>
      </c>
      <c r="K4" s="3">
        <v>6325</v>
      </c>
      <c r="L4" s="1">
        <v>3144.88</v>
      </c>
      <c r="M4" s="1">
        <f t="shared" si="0"/>
        <v>3180.12</v>
      </c>
    </row>
    <row r="5" spans="1:13">
      <c r="A5" s="4" t="s">
        <v>26</v>
      </c>
      <c r="B5" s="3">
        <v>1</v>
      </c>
      <c r="C5" s="9" t="s">
        <v>28</v>
      </c>
      <c r="D5" s="2" t="s">
        <v>18</v>
      </c>
      <c r="E5" s="5">
        <v>34920</v>
      </c>
      <c r="F5" s="2" t="s">
        <v>1961</v>
      </c>
      <c r="G5" s="5">
        <v>35096</v>
      </c>
      <c r="H5" s="3">
        <v>30</v>
      </c>
      <c r="J5" s="5">
        <v>40543</v>
      </c>
      <c r="K5" s="3">
        <v>17070.41</v>
      </c>
      <c r="L5" s="1">
        <v>8487.74</v>
      </c>
      <c r="M5" s="1">
        <f t="shared" si="0"/>
        <v>8582.67</v>
      </c>
    </row>
    <row r="6" spans="1:13">
      <c r="A6" s="4" t="s">
        <v>29</v>
      </c>
      <c r="B6" s="3">
        <v>1</v>
      </c>
      <c r="C6" s="9" t="s">
        <v>28</v>
      </c>
      <c r="D6" s="2" t="s">
        <v>18</v>
      </c>
      <c r="E6" s="5">
        <v>34960</v>
      </c>
      <c r="F6" s="2" t="s">
        <v>1961</v>
      </c>
      <c r="G6" s="5">
        <v>35096</v>
      </c>
      <c r="H6" s="3">
        <v>30</v>
      </c>
      <c r="J6" s="5">
        <v>40543</v>
      </c>
      <c r="K6" s="3">
        <v>2993.72</v>
      </c>
      <c r="L6" s="1">
        <v>1488.5300000000002</v>
      </c>
      <c r="M6" s="1">
        <f t="shared" si="0"/>
        <v>1505.1899999999996</v>
      </c>
    </row>
    <row r="7" spans="1:13">
      <c r="A7" s="4" t="s">
        <v>30</v>
      </c>
      <c r="B7" s="3">
        <v>1</v>
      </c>
      <c r="C7" s="9" t="s">
        <v>28</v>
      </c>
      <c r="D7" s="2" t="s">
        <v>18</v>
      </c>
      <c r="E7" s="5">
        <v>35012</v>
      </c>
      <c r="F7" s="2" t="s">
        <v>1961</v>
      </c>
      <c r="G7" s="5">
        <v>35096</v>
      </c>
      <c r="H7" s="3">
        <v>30</v>
      </c>
      <c r="J7" s="5">
        <v>40543</v>
      </c>
      <c r="K7" s="3">
        <v>2279.08</v>
      </c>
      <c r="L7" s="1">
        <v>1133.22</v>
      </c>
      <c r="M7" s="1">
        <f t="shared" si="0"/>
        <v>1145.8599999999999</v>
      </c>
    </row>
    <row r="8" spans="1:13">
      <c r="A8" s="4" t="s">
        <v>31</v>
      </c>
      <c r="B8" s="3">
        <v>1</v>
      </c>
      <c r="C8" s="9" t="s">
        <v>28</v>
      </c>
      <c r="D8" s="2" t="s">
        <v>18</v>
      </c>
      <c r="E8" s="5">
        <v>35045</v>
      </c>
      <c r="F8" s="2" t="s">
        <v>1961</v>
      </c>
      <c r="G8" s="5">
        <v>35096</v>
      </c>
      <c r="H8" s="3">
        <v>30</v>
      </c>
      <c r="J8" s="5">
        <v>40543</v>
      </c>
      <c r="K8" s="3">
        <v>2580.7399999999998</v>
      </c>
      <c r="L8" s="1">
        <v>1283.1399999999999</v>
      </c>
      <c r="M8" s="1">
        <f t="shared" si="0"/>
        <v>1297.5999999999999</v>
      </c>
    </row>
    <row r="9" spans="1:13">
      <c r="A9" s="4" t="s">
        <v>32</v>
      </c>
      <c r="B9" s="3">
        <v>1</v>
      </c>
      <c r="C9" s="2" t="s">
        <v>34</v>
      </c>
      <c r="D9" s="2" t="s">
        <v>18</v>
      </c>
      <c r="E9" s="5">
        <v>34911</v>
      </c>
      <c r="F9" s="2" t="s">
        <v>1961</v>
      </c>
      <c r="G9" s="5">
        <v>35096</v>
      </c>
      <c r="H9" s="3">
        <v>30</v>
      </c>
      <c r="J9" s="5">
        <v>40543</v>
      </c>
      <c r="K9" s="3">
        <v>1305</v>
      </c>
      <c r="L9" s="1">
        <v>648.88</v>
      </c>
      <c r="M9" s="1">
        <f t="shared" si="0"/>
        <v>656.12</v>
      </c>
    </row>
    <row r="10" spans="1:13">
      <c r="A10" s="4" t="s">
        <v>35</v>
      </c>
      <c r="B10" s="3">
        <v>1</v>
      </c>
      <c r="C10" s="9" t="s">
        <v>37</v>
      </c>
      <c r="D10" s="2" t="s">
        <v>18</v>
      </c>
      <c r="E10" s="5">
        <v>34792</v>
      </c>
      <c r="F10" s="2" t="s">
        <v>1961</v>
      </c>
      <c r="G10" s="5">
        <v>35096</v>
      </c>
      <c r="H10" s="3">
        <v>30</v>
      </c>
      <c r="J10" s="5">
        <v>40543</v>
      </c>
      <c r="K10" s="3">
        <v>1352.5</v>
      </c>
      <c r="L10" s="1">
        <v>672.45</v>
      </c>
      <c r="M10" s="1">
        <f t="shared" si="0"/>
        <v>680.05</v>
      </c>
    </row>
    <row r="11" spans="1:13">
      <c r="A11" s="4" t="s">
        <v>38</v>
      </c>
      <c r="B11" s="3">
        <v>1</v>
      </c>
      <c r="C11" s="9" t="s">
        <v>39</v>
      </c>
      <c r="D11" s="2" t="s">
        <v>18</v>
      </c>
      <c r="E11" s="5">
        <v>34792</v>
      </c>
      <c r="F11" s="2" t="s">
        <v>1961</v>
      </c>
      <c r="G11" s="5">
        <v>35096</v>
      </c>
      <c r="H11" s="3">
        <v>30</v>
      </c>
      <c r="J11" s="5">
        <v>40543</v>
      </c>
      <c r="K11" s="3">
        <v>1478.75</v>
      </c>
      <c r="L11" s="1">
        <v>735.2399999999999</v>
      </c>
      <c r="M11" s="1">
        <f t="shared" si="0"/>
        <v>743.5100000000001</v>
      </c>
    </row>
    <row r="12" spans="1:13">
      <c r="A12" s="4" t="s">
        <v>40</v>
      </c>
      <c r="B12" s="3">
        <v>1</v>
      </c>
      <c r="C12" s="9" t="s">
        <v>41</v>
      </c>
      <c r="D12" s="2" t="s">
        <v>18</v>
      </c>
      <c r="E12" s="5">
        <v>35012</v>
      </c>
      <c r="F12" s="2" t="s">
        <v>1961</v>
      </c>
      <c r="G12" s="5">
        <v>35096</v>
      </c>
      <c r="H12" s="3">
        <v>30</v>
      </c>
      <c r="J12" s="5">
        <v>40543</v>
      </c>
      <c r="K12" s="3">
        <v>75</v>
      </c>
      <c r="L12" s="1">
        <v>37.29</v>
      </c>
      <c r="M12" s="1">
        <f t="shared" si="0"/>
        <v>37.71</v>
      </c>
    </row>
    <row r="13" spans="1:13">
      <c r="A13" s="4" t="s">
        <v>42</v>
      </c>
      <c r="B13" s="3">
        <v>1</v>
      </c>
      <c r="C13" s="9" t="s">
        <v>44</v>
      </c>
      <c r="D13" s="2" t="s">
        <v>18</v>
      </c>
      <c r="E13" s="5">
        <v>34908</v>
      </c>
      <c r="F13" s="2" t="s">
        <v>1961</v>
      </c>
      <c r="G13" s="5">
        <v>35096</v>
      </c>
      <c r="H13" s="3">
        <v>30</v>
      </c>
      <c r="J13" s="5">
        <v>40543</v>
      </c>
      <c r="K13" s="3">
        <v>610.70000000000005</v>
      </c>
      <c r="L13" s="1">
        <v>303.7</v>
      </c>
      <c r="M13" s="1">
        <f t="shared" si="0"/>
        <v>307.00000000000006</v>
      </c>
    </row>
    <row r="14" spans="1:13">
      <c r="A14" s="4" t="s">
        <v>45</v>
      </c>
      <c r="B14" s="3">
        <v>1</v>
      </c>
      <c r="C14" s="9" t="s">
        <v>47</v>
      </c>
      <c r="D14" s="2" t="s">
        <v>18</v>
      </c>
      <c r="E14" s="5">
        <v>34908</v>
      </c>
      <c r="F14" s="2" t="s">
        <v>1961</v>
      </c>
      <c r="G14" s="5">
        <v>35096</v>
      </c>
      <c r="H14" s="3">
        <v>30</v>
      </c>
      <c r="J14" s="5">
        <v>40543</v>
      </c>
      <c r="K14" s="3">
        <v>315</v>
      </c>
      <c r="L14" s="1">
        <v>156.63</v>
      </c>
      <c r="M14" s="1">
        <f t="shared" si="0"/>
        <v>158.37</v>
      </c>
    </row>
    <row r="15" spans="1:13">
      <c r="A15" s="4" t="s">
        <v>48</v>
      </c>
      <c r="B15" s="3">
        <v>1</v>
      </c>
      <c r="C15" s="9" t="s">
        <v>49</v>
      </c>
      <c r="D15" s="2" t="s">
        <v>18</v>
      </c>
      <c r="E15" s="5">
        <v>34913</v>
      </c>
      <c r="F15" s="2" t="s">
        <v>1961</v>
      </c>
      <c r="G15" s="5">
        <v>35096</v>
      </c>
      <c r="H15" s="3">
        <v>30</v>
      </c>
      <c r="J15" s="5">
        <v>40543</v>
      </c>
      <c r="K15" s="3">
        <v>440</v>
      </c>
      <c r="L15" s="1">
        <v>218.82</v>
      </c>
      <c r="M15" s="1">
        <f t="shared" si="0"/>
        <v>221.18</v>
      </c>
    </row>
    <row r="16" spans="1:13">
      <c r="A16" s="4" t="s">
        <v>50</v>
      </c>
      <c r="B16" s="3">
        <v>1</v>
      </c>
      <c r="C16" s="9" t="s">
        <v>51</v>
      </c>
      <c r="D16" s="2" t="s">
        <v>18</v>
      </c>
      <c r="E16" s="5">
        <v>34920</v>
      </c>
      <c r="F16" s="2" t="s">
        <v>1961</v>
      </c>
      <c r="G16" s="5">
        <v>35096</v>
      </c>
      <c r="H16" s="3">
        <v>30</v>
      </c>
      <c r="J16" s="5">
        <v>40543</v>
      </c>
      <c r="K16" s="3">
        <v>376.62</v>
      </c>
      <c r="L16" s="1">
        <v>187.21</v>
      </c>
      <c r="M16" s="1">
        <f t="shared" si="0"/>
        <v>189.41</v>
      </c>
    </row>
    <row r="17" spans="1:13">
      <c r="A17" s="4" t="s">
        <v>52</v>
      </c>
      <c r="B17" s="3">
        <v>1</v>
      </c>
      <c r="C17" s="9" t="s">
        <v>54</v>
      </c>
      <c r="D17" s="2" t="s">
        <v>18</v>
      </c>
      <c r="E17" s="5">
        <v>34796</v>
      </c>
      <c r="F17" s="2" t="s">
        <v>1961</v>
      </c>
      <c r="G17" s="5">
        <v>35096</v>
      </c>
      <c r="H17" s="3">
        <v>30</v>
      </c>
      <c r="J17" s="5">
        <v>40543</v>
      </c>
      <c r="K17" s="3">
        <v>2400</v>
      </c>
      <c r="L17" s="1">
        <v>1193.33</v>
      </c>
      <c r="M17" s="1">
        <f t="shared" si="0"/>
        <v>1206.67</v>
      </c>
    </row>
    <row r="18" spans="1:13">
      <c r="A18" s="4" t="s">
        <v>55</v>
      </c>
      <c r="B18" s="3">
        <v>1</v>
      </c>
      <c r="C18" s="9" t="s">
        <v>56</v>
      </c>
      <c r="D18" s="2" t="s">
        <v>18</v>
      </c>
      <c r="E18" s="5">
        <v>34809</v>
      </c>
      <c r="F18" s="2" t="s">
        <v>1961</v>
      </c>
      <c r="G18" s="5">
        <v>35096</v>
      </c>
      <c r="H18" s="3">
        <v>30</v>
      </c>
      <c r="J18" s="5">
        <v>40543</v>
      </c>
      <c r="K18" s="3">
        <v>3192</v>
      </c>
      <c r="L18" s="1">
        <v>1587.13</v>
      </c>
      <c r="M18" s="1">
        <f t="shared" si="0"/>
        <v>1604.87</v>
      </c>
    </row>
    <row r="19" spans="1:13">
      <c r="A19" s="4" t="s">
        <v>57</v>
      </c>
      <c r="B19" s="3">
        <v>1</v>
      </c>
      <c r="C19" s="9" t="s">
        <v>59</v>
      </c>
      <c r="D19" s="2" t="s">
        <v>18</v>
      </c>
      <c r="E19" s="5">
        <v>35064</v>
      </c>
      <c r="F19" s="2" t="s">
        <v>1961</v>
      </c>
      <c r="G19" s="5">
        <v>35096</v>
      </c>
      <c r="H19" s="3">
        <v>30</v>
      </c>
      <c r="J19" s="5">
        <v>40543</v>
      </c>
      <c r="K19" s="3">
        <v>520</v>
      </c>
      <c r="L19" s="1">
        <v>258.51</v>
      </c>
      <c r="M19" s="1">
        <f t="shared" si="0"/>
        <v>261.49</v>
      </c>
    </row>
    <row r="20" spans="1:13">
      <c r="A20" s="4" t="s">
        <v>60</v>
      </c>
      <c r="B20" s="3">
        <v>1</v>
      </c>
      <c r="C20" s="9" t="s">
        <v>61</v>
      </c>
      <c r="D20" s="2" t="s">
        <v>18</v>
      </c>
      <c r="E20" s="5">
        <v>35064</v>
      </c>
      <c r="F20" s="2" t="s">
        <v>1961</v>
      </c>
      <c r="G20" s="5">
        <v>35096</v>
      </c>
      <c r="H20" s="3">
        <v>30</v>
      </c>
      <c r="J20" s="5">
        <v>40543</v>
      </c>
      <c r="K20" s="3">
        <v>5466.99</v>
      </c>
      <c r="L20" s="1">
        <v>2718.27</v>
      </c>
      <c r="M20" s="1">
        <f t="shared" si="0"/>
        <v>2748.72</v>
      </c>
    </row>
    <row r="21" spans="1:13">
      <c r="A21" s="4" t="s">
        <v>62</v>
      </c>
      <c r="B21" s="3">
        <v>1</v>
      </c>
      <c r="C21" s="3" t="s">
        <v>64</v>
      </c>
      <c r="D21" s="2" t="s">
        <v>18</v>
      </c>
      <c r="E21" s="5">
        <v>34873</v>
      </c>
      <c r="F21" s="2" t="s">
        <v>1961</v>
      </c>
      <c r="G21" s="5">
        <v>35096</v>
      </c>
      <c r="H21" s="3">
        <v>30</v>
      </c>
      <c r="J21" s="5">
        <v>40543</v>
      </c>
      <c r="K21" s="3">
        <v>10000</v>
      </c>
      <c r="L21" s="1">
        <v>4972.18</v>
      </c>
      <c r="M21" s="1">
        <f t="shared" si="0"/>
        <v>5027.82</v>
      </c>
    </row>
    <row r="22" spans="1:13">
      <c r="A22" s="4" t="s">
        <v>65</v>
      </c>
      <c r="B22" s="3">
        <v>1</v>
      </c>
      <c r="C22" s="1" t="s">
        <v>67</v>
      </c>
      <c r="D22" s="2" t="s">
        <v>18</v>
      </c>
      <c r="E22" s="5">
        <v>34873</v>
      </c>
      <c r="F22" s="2" t="s">
        <v>1961</v>
      </c>
      <c r="G22" s="5">
        <v>35096</v>
      </c>
      <c r="H22" s="3">
        <v>30</v>
      </c>
      <c r="J22" s="5">
        <v>40543</v>
      </c>
      <c r="K22" s="3">
        <v>4139.1899999999996</v>
      </c>
      <c r="L22" s="1">
        <v>2058.06</v>
      </c>
      <c r="M22" s="1">
        <f t="shared" si="0"/>
        <v>2081.1299999999997</v>
      </c>
    </row>
    <row r="23" spans="1:13">
      <c r="A23" s="4" t="s">
        <v>68</v>
      </c>
      <c r="B23" s="3">
        <v>1</v>
      </c>
      <c r="C23" s="9" t="s">
        <v>70</v>
      </c>
      <c r="D23" s="2" t="s">
        <v>18</v>
      </c>
      <c r="E23" s="5">
        <v>34771</v>
      </c>
      <c r="F23" s="2" t="s">
        <v>1961</v>
      </c>
      <c r="G23" s="5">
        <v>35096</v>
      </c>
      <c r="H23" s="3">
        <v>30</v>
      </c>
      <c r="J23" s="5">
        <v>40543</v>
      </c>
      <c r="K23" s="3">
        <v>75000</v>
      </c>
      <c r="L23" s="1">
        <v>37291.67</v>
      </c>
      <c r="M23" s="1">
        <f t="shared" si="0"/>
        <v>37708.33</v>
      </c>
    </row>
    <row r="24" spans="1:13">
      <c r="A24" s="4" t="s">
        <v>71</v>
      </c>
      <c r="B24" s="3">
        <v>1</v>
      </c>
      <c r="C24" s="9" t="s">
        <v>72</v>
      </c>
      <c r="D24" s="2" t="s">
        <v>18</v>
      </c>
      <c r="E24" s="5">
        <v>34873</v>
      </c>
      <c r="F24" s="2" t="s">
        <v>1961</v>
      </c>
      <c r="G24" s="5">
        <v>35096</v>
      </c>
      <c r="H24" s="3">
        <v>30</v>
      </c>
      <c r="J24" s="5">
        <v>40543</v>
      </c>
      <c r="K24" s="3">
        <v>1496.7</v>
      </c>
      <c r="L24" s="1">
        <v>744.19</v>
      </c>
      <c r="M24" s="1">
        <f t="shared" si="0"/>
        <v>752.51</v>
      </c>
    </row>
    <row r="25" spans="1:13">
      <c r="A25" s="4" t="s">
        <v>73</v>
      </c>
      <c r="B25" s="3">
        <v>1</v>
      </c>
      <c r="C25" s="9" t="s">
        <v>70</v>
      </c>
      <c r="D25" s="2" t="s">
        <v>18</v>
      </c>
      <c r="E25" s="5">
        <v>34873</v>
      </c>
      <c r="F25" s="2" t="s">
        <v>1961</v>
      </c>
      <c r="G25" s="5">
        <v>35096</v>
      </c>
      <c r="H25" s="3">
        <v>30</v>
      </c>
      <c r="J25" s="5">
        <v>40543</v>
      </c>
      <c r="K25" s="3">
        <v>77957.89</v>
      </c>
      <c r="L25" s="1">
        <v>38762.450000000004</v>
      </c>
      <c r="M25" s="1">
        <f t="shared" si="0"/>
        <v>39195.439999999995</v>
      </c>
    </row>
    <row r="26" spans="1:13">
      <c r="A26" s="4" t="s">
        <v>75</v>
      </c>
      <c r="B26" s="3">
        <v>1</v>
      </c>
      <c r="C26" s="9" t="s">
        <v>72</v>
      </c>
      <c r="D26" s="2" t="s">
        <v>18</v>
      </c>
      <c r="E26" s="5">
        <v>34873</v>
      </c>
      <c r="F26" s="2" t="s">
        <v>1961</v>
      </c>
      <c r="G26" s="5">
        <v>35096</v>
      </c>
      <c r="H26" s="3">
        <v>30</v>
      </c>
      <c r="J26" s="5">
        <v>40543</v>
      </c>
      <c r="K26" s="3">
        <v>146382.38</v>
      </c>
      <c r="L26" s="1">
        <v>72784.670000000013</v>
      </c>
      <c r="M26" s="1">
        <f t="shared" si="0"/>
        <v>73597.709999999992</v>
      </c>
    </row>
    <row r="27" spans="1:13">
      <c r="A27" s="4" t="s">
        <v>79</v>
      </c>
      <c r="B27" s="3">
        <v>1</v>
      </c>
      <c r="C27" s="1" t="s">
        <v>81</v>
      </c>
      <c r="D27" s="2" t="s">
        <v>18</v>
      </c>
      <c r="E27" s="5">
        <v>34873</v>
      </c>
      <c r="F27" s="2" t="s">
        <v>1961</v>
      </c>
      <c r="G27" s="5">
        <v>35096</v>
      </c>
      <c r="H27" s="3">
        <v>30</v>
      </c>
      <c r="J27" s="5">
        <v>40543</v>
      </c>
      <c r="K27" s="3">
        <v>163669.23000000001</v>
      </c>
      <c r="L27" s="1">
        <v>81379.930000000008</v>
      </c>
      <c r="M27" s="1">
        <f t="shared" si="0"/>
        <v>82289.3</v>
      </c>
    </row>
    <row r="28" spans="1:13">
      <c r="A28" s="4" t="s">
        <v>82</v>
      </c>
      <c r="B28" s="3">
        <v>1</v>
      </c>
      <c r="C28" s="1" t="s">
        <v>84</v>
      </c>
      <c r="D28" s="2" t="s">
        <v>18</v>
      </c>
      <c r="E28" s="5">
        <v>34873</v>
      </c>
      <c r="F28" s="2" t="s">
        <v>1961</v>
      </c>
      <c r="G28" s="5">
        <v>35096</v>
      </c>
      <c r="H28" s="3">
        <v>30</v>
      </c>
      <c r="J28" s="5">
        <v>40543</v>
      </c>
      <c r="K28" s="3">
        <v>2270</v>
      </c>
      <c r="L28" s="1">
        <v>1128.74</v>
      </c>
      <c r="M28" s="1">
        <f t="shared" si="0"/>
        <v>1141.26</v>
      </c>
    </row>
    <row r="29" spans="1:13">
      <c r="A29" s="4" t="s">
        <v>85</v>
      </c>
      <c r="B29" s="3">
        <v>1</v>
      </c>
      <c r="C29" s="9" t="s">
        <v>28</v>
      </c>
      <c r="D29" s="2" t="s">
        <v>18</v>
      </c>
      <c r="E29" s="5">
        <v>35073</v>
      </c>
      <c r="F29" s="2" t="s">
        <v>1961</v>
      </c>
      <c r="G29" s="5">
        <v>35096</v>
      </c>
      <c r="H29" s="3">
        <v>30</v>
      </c>
      <c r="J29" s="5">
        <v>40543</v>
      </c>
      <c r="K29" s="3">
        <v>4606.05</v>
      </c>
      <c r="L29" s="1">
        <v>2290.3000000000002</v>
      </c>
      <c r="M29" s="1">
        <f t="shared" si="0"/>
        <v>2315.75</v>
      </c>
    </row>
    <row r="30" spans="1:13">
      <c r="A30" s="4" t="s">
        <v>86</v>
      </c>
      <c r="B30" s="3">
        <v>1</v>
      </c>
      <c r="C30" s="9" t="s">
        <v>88</v>
      </c>
      <c r="D30" s="3" t="s">
        <v>89</v>
      </c>
      <c r="E30" s="5">
        <v>34935</v>
      </c>
      <c r="F30" s="2" t="s">
        <v>1961</v>
      </c>
      <c r="G30" s="5">
        <v>35096</v>
      </c>
      <c r="H30" s="3">
        <v>10</v>
      </c>
      <c r="J30" s="5">
        <v>40543</v>
      </c>
      <c r="K30" s="3">
        <v>9450</v>
      </c>
      <c r="L30" s="1">
        <v>9450</v>
      </c>
      <c r="M30" s="1">
        <f t="shared" si="0"/>
        <v>0</v>
      </c>
    </row>
    <row r="31" spans="1:13">
      <c r="A31" s="4" t="s">
        <v>91</v>
      </c>
      <c r="B31" s="3">
        <v>1</v>
      </c>
      <c r="C31" s="9" t="s">
        <v>92</v>
      </c>
      <c r="D31" s="3" t="s">
        <v>89</v>
      </c>
      <c r="E31" s="5">
        <v>34935</v>
      </c>
      <c r="F31" s="2" t="s">
        <v>1961</v>
      </c>
      <c r="G31" s="5">
        <v>35096</v>
      </c>
      <c r="H31" s="3">
        <v>10</v>
      </c>
      <c r="J31" s="5">
        <v>40543</v>
      </c>
      <c r="K31" s="3">
        <v>13800</v>
      </c>
      <c r="L31" s="1">
        <v>13800</v>
      </c>
      <c r="M31" s="1">
        <f t="shared" si="0"/>
        <v>0</v>
      </c>
    </row>
    <row r="32" spans="1:13">
      <c r="A32" s="4" t="s">
        <v>93</v>
      </c>
      <c r="B32" s="3">
        <v>1</v>
      </c>
      <c r="C32" s="9" t="s">
        <v>94</v>
      </c>
      <c r="D32" s="3" t="s">
        <v>89</v>
      </c>
      <c r="E32" s="5">
        <v>34935</v>
      </c>
      <c r="F32" s="2" t="s">
        <v>1961</v>
      </c>
      <c r="G32" s="5">
        <v>35096</v>
      </c>
      <c r="H32" s="3">
        <v>10</v>
      </c>
      <c r="J32" s="5">
        <v>40543</v>
      </c>
      <c r="K32" s="3">
        <v>920</v>
      </c>
      <c r="L32" s="1">
        <v>920</v>
      </c>
      <c r="M32" s="1">
        <f t="shared" si="0"/>
        <v>0</v>
      </c>
    </row>
    <row r="33" spans="1:13">
      <c r="A33" s="4" t="s">
        <v>95</v>
      </c>
      <c r="B33" s="3">
        <v>1</v>
      </c>
      <c r="C33" s="9" t="s">
        <v>96</v>
      </c>
      <c r="D33" s="3" t="s">
        <v>89</v>
      </c>
      <c r="E33" s="5">
        <v>34935</v>
      </c>
      <c r="F33" s="2" t="s">
        <v>1961</v>
      </c>
      <c r="G33" s="5">
        <v>35096</v>
      </c>
      <c r="H33" s="3">
        <v>10</v>
      </c>
      <c r="J33" s="5">
        <v>40543</v>
      </c>
      <c r="K33" s="3">
        <v>4800</v>
      </c>
      <c r="L33" s="1">
        <v>4800</v>
      </c>
      <c r="M33" s="1">
        <f t="shared" si="0"/>
        <v>0</v>
      </c>
    </row>
    <row r="34" spans="1:13">
      <c r="A34" s="4" t="s">
        <v>97</v>
      </c>
      <c r="B34" s="3">
        <v>1</v>
      </c>
      <c r="C34" s="9" t="s">
        <v>98</v>
      </c>
      <c r="D34" s="3" t="s">
        <v>89</v>
      </c>
      <c r="E34" s="5">
        <v>34935</v>
      </c>
      <c r="F34" s="2" t="s">
        <v>1961</v>
      </c>
      <c r="G34" s="5">
        <v>35096</v>
      </c>
      <c r="H34" s="3">
        <v>10</v>
      </c>
      <c r="J34" s="5">
        <v>40543</v>
      </c>
      <c r="K34" s="3">
        <v>1080</v>
      </c>
      <c r="L34" s="1">
        <v>1080</v>
      </c>
      <c r="M34" s="1">
        <f t="shared" si="0"/>
        <v>0</v>
      </c>
    </row>
    <row r="35" spans="1:13">
      <c r="A35" s="4" t="s">
        <v>99</v>
      </c>
      <c r="B35" s="3">
        <v>1</v>
      </c>
      <c r="C35" s="9" t="s">
        <v>100</v>
      </c>
      <c r="D35" s="3" t="s">
        <v>89</v>
      </c>
      <c r="E35" s="5">
        <v>34935</v>
      </c>
      <c r="F35" s="2" t="s">
        <v>1961</v>
      </c>
      <c r="G35" s="5">
        <v>35096</v>
      </c>
      <c r="H35" s="3">
        <v>10</v>
      </c>
      <c r="J35" s="5">
        <v>40543</v>
      </c>
      <c r="K35" s="3">
        <v>5300</v>
      </c>
      <c r="L35" s="1">
        <v>5300</v>
      </c>
      <c r="M35" s="1">
        <f t="shared" si="0"/>
        <v>0</v>
      </c>
    </row>
    <row r="36" spans="1:13">
      <c r="A36" s="4" t="s">
        <v>101</v>
      </c>
      <c r="B36" s="3">
        <v>1</v>
      </c>
      <c r="C36" s="9" t="s">
        <v>102</v>
      </c>
      <c r="D36" s="3" t="s">
        <v>89</v>
      </c>
      <c r="E36" s="5">
        <v>34935</v>
      </c>
      <c r="F36" s="2" t="s">
        <v>1961</v>
      </c>
      <c r="G36" s="5">
        <v>35096</v>
      </c>
      <c r="H36" s="3">
        <v>10</v>
      </c>
      <c r="J36" s="5">
        <v>40543</v>
      </c>
      <c r="K36" s="3">
        <v>3380</v>
      </c>
      <c r="L36" s="1">
        <v>3380</v>
      </c>
      <c r="M36" s="1">
        <f t="shared" si="0"/>
        <v>0</v>
      </c>
    </row>
    <row r="37" spans="1:13">
      <c r="A37" s="4" t="s">
        <v>103</v>
      </c>
      <c r="B37" s="3">
        <v>1</v>
      </c>
      <c r="C37" s="9" t="s">
        <v>104</v>
      </c>
      <c r="D37" s="3" t="s">
        <v>89</v>
      </c>
      <c r="E37" s="5">
        <v>34935</v>
      </c>
      <c r="F37" s="2" t="s">
        <v>1961</v>
      </c>
      <c r="G37" s="5">
        <v>35096</v>
      </c>
      <c r="H37" s="3">
        <v>10</v>
      </c>
      <c r="J37" s="5">
        <v>40543</v>
      </c>
      <c r="K37" s="3">
        <v>1000</v>
      </c>
      <c r="L37" s="1">
        <v>1000</v>
      </c>
      <c r="M37" s="1">
        <f t="shared" si="0"/>
        <v>0</v>
      </c>
    </row>
    <row r="38" spans="1:13">
      <c r="A38" s="4" t="s">
        <v>105</v>
      </c>
      <c r="B38" s="3">
        <v>1</v>
      </c>
      <c r="C38" s="9" t="s">
        <v>106</v>
      </c>
      <c r="D38" s="3" t="s">
        <v>89</v>
      </c>
      <c r="E38" s="5">
        <v>34935</v>
      </c>
      <c r="F38" s="2" t="s">
        <v>1961</v>
      </c>
      <c r="G38" s="5">
        <v>35096</v>
      </c>
      <c r="H38" s="3">
        <v>10</v>
      </c>
      <c r="J38" s="5">
        <v>40543</v>
      </c>
      <c r="K38" s="3">
        <v>500</v>
      </c>
      <c r="L38" s="1">
        <v>500</v>
      </c>
      <c r="M38" s="1">
        <f t="shared" si="0"/>
        <v>0</v>
      </c>
    </row>
    <row r="39" spans="1:13">
      <c r="A39" s="4" t="s">
        <v>107</v>
      </c>
      <c r="B39" s="3">
        <v>1</v>
      </c>
      <c r="C39" s="9" t="s">
        <v>108</v>
      </c>
      <c r="D39" s="3" t="s">
        <v>89</v>
      </c>
      <c r="E39" s="5">
        <v>34935</v>
      </c>
      <c r="F39" s="2" t="s">
        <v>1961</v>
      </c>
      <c r="G39" s="5">
        <v>35096</v>
      </c>
      <c r="H39" s="3">
        <v>10</v>
      </c>
      <c r="J39" s="5">
        <v>40543</v>
      </c>
      <c r="K39" s="3">
        <v>460</v>
      </c>
      <c r="L39" s="1">
        <v>460</v>
      </c>
      <c r="M39" s="1">
        <f t="shared" si="0"/>
        <v>0</v>
      </c>
    </row>
    <row r="40" spans="1:13">
      <c r="A40" s="4" t="s">
        <v>109</v>
      </c>
      <c r="B40" s="3">
        <v>1</v>
      </c>
      <c r="C40" s="9" t="s">
        <v>110</v>
      </c>
      <c r="D40" s="3" t="s">
        <v>89</v>
      </c>
      <c r="E40" s="5">
        <v>34935</v>
      </c>
      <c r="F40" s="2" t="s">
        <v>1961</v>
      </c>
      <c r="G40" s="5">
        <v>35096</v>
      </c>
      <c r="H40" s="3">
        <v>10</v>
      </c>
      <c r="J40" s="5">
        <v>40543</v>
      </c>
      <c r="K40" s="3">
        <v>1000</v>
      </c>
      <c r="L40" s="1">
        <v>1000</v>
      </c>
      <c r="M40" s="1">
        <f t="shared" si="0"/>
        <v>0</v>
      </c>
    </row>
    <row r="41" spans="1:13">
      <c r="A41" s="4" t="s">
        <v>111</v>
      </c>
      <c r="B41" s="3">
        <v>1</v>
      </c>
      <c r="C41" s="9" t="s">
        <v>110</v>
      </c>
      <c r="D41" s="3" t="s">
        <v>89</v>
      </c>
      <c r="E41" s="5">
        <v>34935</v>
      </c>
      <c r="F41" s="2" t="s">
        <v>1961</v>
      </c>
      <c r="G41" s="5">
        <v>35096</v>
      </c>
      <c r="H41" s="3">
        <v>10</v>
      </c>
      <c r="J41" s="5">
        <v>40543</v>
      </c>
      <c r="K41" s="3">
        <v>1000</v>
      </c>
      <c r="L41" s="1">
        <v>1000</v>
      </c>
      <c r="M41" s="1">
        <f t="shared" si="0"/>
        <v>0</v>
      </c>
    </row>
    <row r="42" spans="1:13">
      <c r="A42" s="4" t="s">
        <v>112</v>
      </c>
      <c r="B42" s="3">
        <v>1</v>
      </c>
      <c r="C42" s="9" t="s">
        <v>113</v>
      </c>
      <c r="D42" s="3" t="s">
        <v>89</v>
      </c>
      <c r="E42" s="5">
        <v>34935</v>
      </c>
      <c r="F42" s="2" t="s">
        <v>1961</v>
      </c>
      <c r="G42" s="5">
        <v>35096</v>
      </c>
      <c r="H42" s="3">
        <v>10</v>
      </c>
      <c r="J42" s="5">
        <v>40543</v>
      </c>
      <c r="K42" s="3">
        <v>1500</v>
      </c>
      <c r="L42" s="1">
        <v>1500</v>
      </c>
      <c r="M42" s="1">
        <f t="shared" si="0"/>
        <v>0</v>
      </c>
    </row>
    <row r="43" spans="1:13">
      <c r="A43" s="4" t="s">
        <v>114</v>
      </c>
      <c r="B43" s="3">
        <v>1</v>
      </c>
      <c r="C43" s="9" t="s">
        <v>115</v>
      </c>
      <c r="D43" s="3" t="s">
        <v>89</v>
      </c>
      <c r="E43" s="5">
        <v>34935</v>
      </c>
      <c r="F43" s="2" t="s">
        <v>1961</v>
      </c>
      <c r="G43" s="5">
        <v>35096</v>
      </c>
      <c r="H43" s="3">
        <v>10</v>
      </c>
      <c r="J43" s="5">
        <v>40543</v>
      </c>
      <c r="K43" s="3">
        <v>920</v>
      </c>
      <c r="L43" s="1">
        <v>920</v>
      </c>
      <c r="M43" s="1">
        <f t="shared" si="0"/>
        <v>0</v>
      </c>
    </row>
    <row r="44" spans="1:13">
      <c r="A44" s="4" t="s">
        <v>116</v>
      </c>
      <c r="B44" s="3">
        <v>1</v>
      </c>
      <c r="C44" s="9" t="s">
        <v>118</v>
      </c>
      <c r="D44" s="3" t="s">
        <v>89</v>
      </c>
      <c r="E44" s="5">
        <v>34935</v>
      </c>
      <c r="F44" s="2" t="s">
        <v>1961</v>
      </c>
      <c r="G44" s="5">
        <v>35096</v>
      </c>
      <c r="H44" s="3">
        <v>10</v>
      </c>
      <c r="J44" s="5">
        <v>40543</v>
      </c>
      <c r="K44" s="3">
        <v>3596.5</v>
      </c>
      <c r="L44" s="1">
        <v>3596.5</v>
      </c>
      <c r="M44" s="1">
        <f t="shared" si="0"/>
        <v>0</v>
      </c>
    </row>
    <row r="45" spans="1:13">
      <c r="A45" s="4" t="s">
        <v>119</v>
      </c>
      <c r="B45" s="3">
        <v>1</v>
      </c>
      <c r="C45" s="9" t="s">
        <v>120</v>
      </c>
      <c r="D45" s="3" t="s">
        <v>89</v>
      </c>
      <c r="E45" s="5">
        <v>34935</v>
      </c>
      <c r="F45" s="2" t="s">
        <v>1961</v>
      </c>
      <c r="G45" s="5">
        <v>35096</v>
      </c>
      <c r="H45" s="3">
        <v>10</v>
      </c>
      <c r="J45" s="5">
        <v>40543</v>
      </c>
      <c r="K45" s="3">
        <v>84.15</v>
      </c>
      <c r="L45" s="1">
        <v>84.15</v>
      </c>
      <c r="M45" s="1">
        <f t="shared" si="0"/>
        <v>0</v>
      </c>
    </row>
    <row r="46" spans="1:13">
      <c r="A46" s="4" t="s">
        <v>121</v>
      </c>
      <c r="B46" s="3">
        <v>1</v>
      </c>
      <c r="C46" s="9" t="s">
        <v>122</v>
      </c>
      <c r="D46" s="3" t="s">
        <v>89</v>
      </c>
      <c r="E46" s="5">
        <v>34935</v>
      </c>
      <c r="F46" s="2" t="s">
        <v>1961</v>
      </c>
      <c r="G46" s="5">
        <v>35096</v>
      </c>
      <c r="H46" s="3">
        <v>10</v>
      </c>
      <c r="J46" s="5">
        <v>40543</v>
      </c>
      <c r="K46" s="3">
        <v>5692.5</v>
      </c>
      <c r="L46" s="1">
        <v>5692.5</v>
      </c>
      <c r="M46" s="1">
        <f t="shared" si="0"/>
        <v>0</v>
      </c>
    </row>
    <row r="47" spans="1:13">
      <c r="A47" s="4" t="s">
        <v>123</v>
      </c>
      <c r="B47" s="3">
        <v>1</v>
      </c>
      <c r="C47" s="9" t="s">
        <v>124</v>
      </c>
      <c r="D47" s="3" t="s">
        <v>89</v>
      </c>
      <c r="E47" s="5">
        <v>34935</v>
      </c>
      <c r="F47" s="2" t="s">
        <v>1961</v>
      </c>
      <c r="G47" s="5">
        <v>35096</v>
      </c>
      <c r="H47" s="3">
        <v>10</v>
      </c>
      <c r="J47" s="5">
        <v>40543</v>
      </c>
      <c r="K47" s="3">
        <v>11088</v>
      </c>
      <c r="L47" s="1">
        <v>11088</v>
      </c>
      <c r="M47" s="1">
        <f t="shared" si="0"/>
        <v>0</v>
      </c>
    </row>
    <row r="48" spans="1:13">
      <c r="A48" s="4" t="s">
        <v>125</v>
      </c>
      <c r="B48" s="3">
        <v>1</v>
      </c>
      <c r="C48" s="9" t="s">
        <v>126</v>
      </c>
      <c r="D48" s="3" t="s">
        <v>89</v>
      </c>
      <c r="E48" s="5">
        <v>34935</v>
      </c>
      <c r="F48" s="2" t="s">
        <v>1961</v>
      </c>
      <c r="G48" s="5">
        <v>35096</v>
      </c>
      <c r="H48" s="3">
        <v>10</v>
      </c>
      <c r="J48" s="5">
        <v>40543</v>
      </c>
      <c r="K48" s="3">
        <v>2904</v>
      </c>
      <c r="L48" s="1">
        <v>2904</v>
      </c>
      <c r="M48" s="1">
        <f t="shared" si="0"/>
        <v>0</v>
      </c>
    </row>
    <row r="49" spans="1:13">
      <c r="A49" s="4" t="s">
        <v>127</v>
      </c>
      <c r="B49" s="3">
        <v>1</v>
      </c>
      <c r="C49" s="9" t="s">
        <v>128</v>
      </c>
      <c r="D49" s="3" t="s">
        <v>89</v>
      </c>
      <c r="E49" s="5">
        <v>34935</v>
      </c>
      <c r="F49" s="2" t="s">
        <v>1961</v>
      </c>
      <c r="G49" s="5">
        <v>35096</v>
      </c>
      <c r="H49" s="3">
        <v>10</v>
      </c>
      <c r="J49" s="5">
        <v>40543</v>
      </c>
      <c r="K49" s="3">
        <v>453.75</v>
      </c>
      <c r="L49" s="1">
        <v>453.75</v>
      </c>
      <c r="M49" s="1">
        <f t="shared" si="0"/>
        <v>0</v>
      </c>
    </row>
    <row r="50" spans="1:13">
      <c r="A50" s="4" t="s">
        <v>129</v>
      </c>
      <c r="B50" s="3">
        <v>1</v>
      </c>
      <c r="C50" s="9" t="s">
        <v>130</v>
      </c>
      <c r="D50" s="3" t="s">
        <v>89</v>
      </c>
      <c r="E50" s="5">
        <v>35025</v>
      </c>
      <c r="F50" s="2" t="s">
        <v>1961</v>
      </c>
      <c r="G50" s="5">
        <v>35096</v>
      </c>
      <c r="H50" s="3">
        <v>10</v>
      </c>
      <c r="J50" s="5">
        <v>40543</v>
      </c>
      <c r="K50" s="3">
        <v>5254</v>
      </c>
      <c r="L50" s="1">
        <v>5254</v>
      </c>
      <c r="M50" s="1">
        <f t="shared" si="0"/>
        <v>0</v>
      </c>
    </row>
    <row r="51" spans="1:13">
      <c r="A51" s="4" t="s">
        <v>131</v>
      </c>
      <c r="B51" s="3">
        <v>1</v>
      </c>
      <c r="C51" s="9" t="s">
        <v>132</v>
      </c>
      <c r="D51" s="3" t="s">
        <v>89</v>
      </c>
      <c r="E51" s="5">
        <v>35025</v>
      </c>
      <c r="F51" s="2" t="s">
        <v>1961</v>
      </c>
      <c r="G51" s="5">
        <v>35096</v>
      </c>
      <c r="H51" s="3">
        <v>10</v>
      </c>
      <c r="J51" s="5">
        <v>40543</v>
      </c>
      <c r="K51" s="3">
        <v>2274</v>
      </c>
      <c r="L51" s="1">
        <v>2274</v>
      </c>
      <c r="M51" s="1">
        <f t="shared" si="0"/>
        <v>0</v>
      </c>
    </row>
    <row r="52" spans="1:13">
      <c r="A52" s="4" t="s">
        <v>133</v>
      </c>
      <c r="B52" s="3">
        <v>1</v>
      </c>
      <c r="C52" s="9" t="s">
        <v>134</v>
      </c>
      <c r="D52" s="3" t="s">
        <v>89</v>
      </c>
      <c r="E52" s="5">
        <v>35025</v>
      </c>
      <c r="F52" s="2" t="s">
        <v>1961</v>
      </c>
      <c r="G52" s="5">
        <v>35096</v>
      </c>
      <c r="H52" s="3">
        <v>10</v>
      </c>
      <c r="J52" s="5">
        <v>40543</v>
      </c>
      <c r="K52" s="3">
        <v>2374</v>
      </c>
      <c r="L52" s="1">
        <v>2374</v>
      </c>
      <c r="M52" s="1">
        <f t="shared" si="0"/>
        <v>0</v>
      </c>
    </row>
    <row r="53" spans="1:13">
      <c r="A53" s="4" t="s">
        <v>135</v>
      </c>
      <c r="B53" s="3">
        <v>1</v>
      </c>
      <c r="C53" s="9" t="s">
        <v>136</v>
      </c>
      <c r="D53" s="3" t="s">
        <v>89</v>
      </c>
      <c r="E53" s="5">
        <v>35025</v>
      </c>
      <c r="F53" s="2" t="s">
        <v>1961</v>
      </c>
      <c r="G53" s="5">
        <v>35096</v>
      </c>
      <c r="H53" s="3">
        <v>10</v>
      </c>
      <c r="J53" s="5">
        <v>40543</v>
      </c>
      <c r="K53" s="3">
        <v>7680</v>
      </c>
      <c r="L53" s="1">
        <v>7680</v>
      </c>
      <c r="M53" s="1">
        <f t="shared" si="0"/>
        <v>0</v>
      </c>
    </row>
    <row r="54" spans="1:13">
      <c r="A54" s="4" t="s">
        <v>137</v>
      </c>
      <c r="B54" s="3">
        <v>1</v>
      </c>
      <c r="C54" s="9" t="s">
        <v>138</v>
      </c>
      <c r="D54" s="3" t="s">
        <v>89</v>
      </c>
      <c r="E54" s="5">
        <v>35025</v>
      </c>
      <c r="F54" s="2" t="s">
        <v>1961</v>
      </c>
      <c r="G54" s="5">
        <v>35096</v>
      </c>
      <c r="H54" s="3">
        <v>10</v>
      </c>
      <c r="J54" s="5">
        <v>40543</v>
      </c>
      <c r="K54" s="3">
        <v>1659</v>
      </c>
      <c r="L54" s="1">
        <v>1659</v>
      </c>
      <c r="M54" s="1">
        <f t="shared" si="0"/>
        <v>0</v>
      </c>
    </row>
    <row r="55" spans="1:13">
      <c r="A55" s="4" t="s">
        <v>139</v>
      </c>
      <c r="B55" s="3">
        <v>1</v>
      </c>
      <c r="C55" s="9" t="s">
        <v>140</v>
      </c>
      <c r="D55" s="3" t="s">
        <v>89</v>
      </c>
      <c r="E55" s="5">
        <v>35025</v>
      </c>
      <c r="F55" s="2" t="s">
        <v>1961</v>
      </c>
      <c r="G55" s="5">
        <v>35096</v>
      </c>
      <c r="H55" s="3">
        <v>10</v>
      </c>
      <c r="J55" s="5">
        <v>40543</v>
      </c>
      <c r="K55" s="3">
        <v>1154</v>
      </c>
      <c r="L55" s="1">
        <v>1154</v>
      </c>
      <c r="M55" s="1">
        <f t="shared" si="0"/>
        <v>0</v>
      </c>
    </row>
    <row r="56" spans="1:13">
      <c r="A56" s="4" t="s">
        <v>141</v>
      </c>
      <c r="B56" s="3">
        <v>1</v>
      </c>
      <c r="C56" s="9" t="s">
        <v>142</v>
      </c>
      <c r="D56" s="3" t="s">
        <v>89</v>
      </c>
      <c r="E56" s="5">
        <v>35025</v>
      </c>
      <c r="F56" s="2" t="s">
        <v>1961</v>
      </c>
      <c r="G56" s="5">
        <v>35096</v>
      </c>
      <c r="H56" s="3">
        <v>10</v>
      </c>
      <c r="J56" s="5">
        <v>40543</v>
      </c>
      <c r="K56" s="3">
        <v>1253</v>
      </c>
      <c r="L56" s="1">
        <v>1253</v>
      </c>
      <c r="M56" s="1">
        <f t="shared" si="0"/>
        <v>0</v>
      </c>
    </row>
    <row r="57" spans="1:13">
      <c r="A57" s="4" t="s">
        <v>143</v>
      </c>
      <c r="B57" s="3">
        <v>1</v>
      </c>
      <c r="C57" s="9" t="s">
        <v>144</v>
      </c>
      <c r="D57" s="3" t="s">
        <v>89</v>
      </c>
      <c r="E57" s="5">
        <v>35025</v>
      </c>
      <c r="F57" s="2" t="s">
        <v>1961</v>
      </c>
      <c r="G57" s="5">
        <v>35096</v>
      </c>
      <c r="H57" s="3">
        <v>10</v>
      </c>
      <c r="J57" s="5">
        <v>40543</v>
      </c>
      <c r="K57" s="3">
        <v>1203</v>
      </c>
      <c r="L57" s="1">
        <v>1203</v>
      </c>
      <c r="M57" s="1">
        <f t="shared" si="0"/>
        <v>0</v>
      </c>
    </row>
    <row r="58" spans="1:13">
      <c r="A58" s="4" t="s">
        <v>145</v>
      </c>
      <c r="B58" s="3">
        <v>1</v>
      </c>
      <c r="C58" s="9" t="s">
        <v>146</v>
      </c>
      <c r="D58" s="3" t="s">
        <v>89</v>
      </c>
      <c r="E58" s="5">
        <v>35025</v>
      </c>
      <c r="F58" s="2" t="s">
        <v>1961</v>
      </c>
      <c r="G58" s="5">
        <v>35096</v>
      </c>
      <c r="H58" s="3">
        <v>10</v>
      </c>
      <c r="J58" s="5">
        <v>40543</v>
      </c>
      <c r="K58" s="3">
        <v>484</v>
      </c>
      <c r="L58" s="1">
        <v>484</v>
      </c>
      <c r="M58" s="1">
        <f t="shared" si="0"/>
        <v>0</v>
      </c>
    </row>
    <row r="59" spans="1:13">
      <c r="A59" s="4" t="s">
        <v>147</v>
      </c>
      <c r="B59" s="3">
        <v>1</v>
      </c>
      <c r="C59" s="9" t="s">
        <v>148</v>
      </c>
      <c r="D59" s="3" t="s">
        <v>89</v>
      </c>
      <c r="E59" s="5">
        <v>35025</v>
      </c>
      <c r="F59" s="2" t="s">
        <v>1961</v>
      </c>
      <c r="G59" s="5">
        <v>35096</v>
      </c>
      <c r="H59" s="3">
        <v>10</v>
      </c>
      <c r="J59" s="5">
        <v>40543</v>
      </c>
      <c r="K59" s="3">
        <v>1108.8</v>
      </c>
      <c r="L59" s="1">
        <v>1108.8</v>
      </c>
      <c r="M59" s="1">
        <f t="shared" si="0"/>
        <v>0</v>
      </c>
    </row>
    <row r="60" spans="1:13">
      <c r="A60" s="4" t="s">
        <v>149</v>
      </c>
      <c r="B60" s="3">
        <v>1</v>
      </c>
      <c r="C60" s="9" t="s">
        <v>150</v>
      </c>
      <c r="D60" s="3" t="s">
        <v>89</v>
      </c>
      <c r="E60" s="5">
        <v>35025</v>
      </c>
      <c r="F60" s="2" t="s">
        <v>1961</v>
      </c>
      <c r="G60" s="5">
        <v>35096</v>
      </c>
      <c r="H60" s="3">
        <v>10</v>
      </c>
      <c r="J60" s="5">
        <v>40543</v>
      </c>
      <c r="K60" s="3">
        <v>326.7</v>
      </c>
      <c r="L60" s="1">
        <v>326.7</v>
      </c>
      <c r="M60" s="1">
        <f t="shared" si="0"/>
        <v>0</v>
      </c>
    </row>
    <row r="61" spans="1:13">
      <c r="A61" s="4" t="s">
        <v>151</v>
      </c>
      <c r="B61" s="3">
        <v>1</v>
      </c>
      <c r="C61" s="9" t="s">
        <v>150</v>
      </c>
      <c r="D61" s="3" t="s">
        <v>89</v>
      </c>
      <c r="E61" s="5">
        <v>35025</v>
      </c>
      <c r="F61" s="2" t="s">
        <v>1961</v>
      </c>
      <c r="G61" s="5">
        <v>35096</v>
      </c>
      <c r="H61" s="3">
        <v>10</v>
      </c>
      <c r="J61" s="5">
        <v>40543</v>
      </c>
      <c r="K61" s="3">
        <v>132</v>
      </c>
      <c r="L61" s="1">
        <v>132</v>
      </c>
      <c r="M61" s="1">
        <f t="shared" si="0"/>
        <v>0</v>
      </c>
    </row>
    <row r="62" spans="1:13">
      <c r="A62" s="4" t="s">
        <v>152</v>
      </c>
      <c r="B62" s="3">
        <v>1</v>
      </c>
      <c r="C62" s="9" t="s">
        <v>153</v>
      </c>
      <c r="D62" s="3" t="s">
        <v>89</v>
      </c>
      <c r="E62" s="5">
        <v>35025</v>
      </c>
      <c r="F62" s="2" t="s">
        <v>1961</v>
      </c>
      <c r="G62" s="5">
        <v>35096</v>
      </c>
      <c r="H62" s="3">
        <v>10</v>
      </c>
      <c r="J62" s="5">
        <v>40543</v>
      </c>
      <c r="K62" s="3">
        <v>154</v>
      </c>
      <c r="L62" s="1">
        <v>154</v>
      </c>
      <c r="M62" s="1">
        <f t="shared" si="0"/>
        <v>0</v>
      </c>
    </row>
    <row r="63" spans="1:13">
      <c r="A63" s="4" t="s">
        <v>154</v>
      </c>
      <c r="B63" s="3">
        <v>1</v>
      </c>
      <c r="C63" s="9" t="s">
        <v>155</v>
      </c>
      <c r="D63" s="3" t="s">
        <v>89</v>
      </c>
      <c r="E63" s="5">
        <v>35025</v>
      </c>
      <c r="F63" s="2" t="s">
        <v>1961</v>
      </c>
      <c r="G63" s="5">
        <v>35096</v>
      </c>
      <c r="H63" s="3">
        <v>10</v>
      </c>
      <c r="J63" s="5">
        <v>40543</v>
      </c>
      <c r="K63" s="3">
        <v>605</v>
      </c>
      <c r="L63" s="1">
        <v>605</v>
      </c>
      <c r="M63" s="1">
        <f t="shared" si="0"/>
        <v>0</v>
      </c>
    </row>
    <row r="64" spans="1:13">
      <c r="A64" s="4" t="s">
        <v>156</v>
      </c>
      <c r="B64" s="3">
        <v>1</v>
      </c>
      <c r="C64" s="9" t="s">
        <v>158</v>
      </c>
      <c r="D64" s="3" t="s">
        <v>89</v>
      </c>
      <c r="E64" s="5">
        <v>35048</v>
      </c>
      <c r="F64" s="2" t="s">
        <v>1961</v>
      </c>
      <c r="G64" s="5">
        <v>35096</v>
      </c>
      <c r="H64" s="3">
        <v>10</v>
      </c>
      <c r="J64" s="5">
        <v>40543</v>
      </c>
      <c r="K64" s="3">
        <v>933</v>
      </c>
      <c r="L64" s="1">
        <v>933</v>
      </c>
      <c r="M64" s="1">
        <f t="shared" si="0"/>
        <v>0</v>
      </c>
    </row>
    <row r="65" spans="1:13">
      <c r="A65" s="4" t="s">
        <v>159</v>
      </c>
      <c r="B65" s="3">
        <v>1</v>
      </c>
      <c r="C65" s="9" t="s">
        <v>160</v>
      </c>
      <c r="D65" s="3" t="s">
        <v>89</v>
      </c>
      <c r="E65" s="5">
        <v>35048</v>
      </c>
      <c r="F65" s="2" t="s">
        <v>1961</v>
      </c>
      <c r="G65" s="5">
        <v>35096</v>
      </c>
      <c r="H65" s="3">
        <v>10</v>
      </c>
      <c r="J65" s="5">
        <v>40543</v>
      </c>
      <c r="K65" s="3">
        <v>460</v>
      </c>
      <c r="L65" s="1">
        <v>460</v>
      </c>
      <c r="M65" s="1">
        <f t="shared" si="0"/>
        <v>0</v>
      </c>
    </row>
    <row r="66" spans="1:13">
      <c r="A66" s="4" t="s">
        <v>161</v>
      </c>
      <c r="B66" s="3">
        <v>1</v>
      </c>
      <c r="C66" s="9" t="s">
        <v>158</v>
      </c>
      <c r="D66" s="3" t="s">
        <v>89</v>
      </c>
      <c r="E66" s="10">
        <v>35040</v>
      </c>
      <c r="F66" s="2" t="s">
        <v>1961</v>
      </c>
      <c r="G66" s="5">
        <v>35096</v>
      </c>
      <c r="H66" s="3">
        <v>10</v>
      </c>
      <c r="J66" s="5">
        <v>40543</v>
      </c>
      <c r="K66" s="3">
        <v>797</v>
      </c>
      <c r="L66" s="1">
        <v>797</v>
      </c>
      <c r="M66" s="1">
        <f t="shared" ref="M66:M129" si="1">K66-L66</f>
        <v>0</v>
      </c>
    </row>
    <row r="67" spans="1:13">
      <c r="A67" s="4" t="s">
        <v>162</v>
      </c>
      <c r="B67" s="3">
        <v>1</v>
      </c>
      <c r="C67" s="9" t="s">
        <v>164</v>
      </c>
      <c r="D67" s="3" t="s">
        <v>89</v>
      </c>
      <c r="E67" s="5">
        <v>35109</v>
      </c>
      <c r="F67" s="2" t="s">
        <v>1961</v>
      </c>
      <c r="G67" s="5">
        <v>35096</v>
      </c>
      <c r="H67" s="3">
        <v>10</v>
      </c>
      <c r="J67" s="5">
        <v>40543</v>
      </c>
      <c r="K67" s="3">
        <v>941.7</v>
      </c>
      <c r="L67" s="1">
        <v>941.7</v>
      </c>
      <c r="M67" s="1">
        <f t="shared" si="1"/>
        <v>0</v>
      </c>
    </row>
    <row r="68" spans="1:13">
      <c r="A68" s="4" t="s">
        <v>165</v>
      </c>
      <c r="B68" s="3">
        <v>1</v>
      </c>
      <c r="C68" s="9" t="s">
        <v>166</v>
      </c>
      <c r="D68" s="3" t="s">
        <v>89</v>
      </c>
      <c r="E68" s="5">
        <v>35109</v>
      </c>
      <c r="F68" s="2" t="s">
        <v>1961</v>
      </c>
      <c r="G68" s="5">
        <v>35096</v>
      </c>
      <c r="H68" s="3">
        <v>10</v>
      </c>
      <c r="J68" s="5">
        <v>40543</v>
      </c>
      <c r="K68" s="3">
        <v>878.98</v>
      </c>
      <c r="L68" s="1">
        <v>878.98</v>
      </c>
      <c r="M68" s="1">
        <f t="shared" si="1"/>
        <v>0</v>
      </c>
    </row>
    <row r="69" spans="1:13">
      <c r="A69" s="4" t="s">
        <v>167</v>
      </c>
      <c r="B69" s="3">
        <v>1</v>
      </c>
      <c r="C69" s="9" t="s">
        <v>168</v>
      </c>
      <c r="D69" s="3" t="s">
        <v>89</v>
      </c>
      <c r="E69" s="5">
        <v>35109</v>
      </c>
      <c r="F69" s="2" t="s">
        <v>1961</v>
      </c>
      <c r="G69" s="5">
        <v>35096</v>
      </c>
      <c r="H69" s="3">
        <v>10</v>
      </c>
      <c r="J69" s="5">
        <v>40543</v>
      </c>
      <c r="K69" s="3">
        <v>6352.9800000000005</v>
      </c>
      <c r="L69" s="1">
        <v>6352.9800000000005</v>
      </c>
      <c r="M69" s="1">
        <f t="shared" si="1"/>
        <v>0</v>
      </c>
    </row>
    <row r="70" spans="1:13">
      <c r="A70" s="4" t="s">
        <v>169</v>
      </c>
      <c r="B70" s="3">
        <v>1</v>
      </c>
      <c r="C70" s="9" t="s">
        <v>170</v>
      </c>
      <c r="D70" s="3" t="s">
        <v>89</v>
      </c>
      <c r="E70" s="5">
        <v>35109</v>
      </c>
      <c r="F70" s="2" t="s">
        <v>1961</v>
      </c>
      <c r="G70" s="5">
        <v>35096</v>
      </c>
      <c r="H70" s="3">
        <v>10</v>
      </c>
      <c r="J70" s="5">
        <v>40543</v>
      </c>
      <c r="K70" s="3">
        <v>14046.36</v>
      </c>
      <c r="L70" s="1">
        <v>14046.36</v>
      </c>
      <c r="M70" s="1">
        <f t="shared" si="1"/>
        <v>0</v>
      </c>
    </row>
    <row r="71" spans="1:13">
      <c r="A71" s="4" t="s">
        <v>171</v>
      </c>
      <c r="B71" s="3">
        <v>1</v>
      </c>
      <c r="C71" s="9" t="s">
        <v>172</v>
      </c>
      <c r="D71" s="3" t="s">
        <v>89</v>
      </c>
      <c r="E71" s="5">
        <v>35109</v>
      </c>
      <c r="F71" s="2" t="s">
        <v>1961</v>
      </c>
      <c r="G71" s="5">
        <v>35096</v>
      </c>
      <c r="H71" s="3">
        <v>10</v>
      </c>
      <c r="J71" s="5">
        <v>40543</v>
      </c>
      <c r="K71" s="3">
        <v>2485.48</v>
      </c>
      <c r="L71" s="1">
        <v>2485.48</v>
      </c>
      <c r="M71" s="1">
        <f t="shared" si="1"/>
        <v>0</v>
      </c>
    </row>
    <row r="72" spans="1:13">
      <c r="A72" s="4" t="s">
        <v>173</v>
      </c>
      <c r="B72" s="3">
        <v>1</v>
      </c>
      <c r="C72" s="9" t="s">
        <v>174</v>
      </c>
      <c r="D72" s="3" t="s">
        <v>89</v>
      </c>
      <c r="E72" s="5">
        <v>35109</v>
      </c>
      <c r="F72" s="2" t="s">
        <v>1961</v>
      </c>
      <c r="G72" s="5">
        <v>35096</v>
      </c>
      <c r="H72" s="3">
        <v>10</v>
      </c>
      <c r="J72" s="5">
        <v>40543</v>
      </c>
      <c r="K72" s="3">
        <v>2588.8200000000002</v>
      </c>
      <c r="L72" s="1">
        <v>2588.8200000000002</v>
      </c>
      <c r="M72" s="1">
        <f t="shared" si="1"/>
        <v>0</v>
      </c>
    </row>
    <row r="73" spans="1:13">
      <c r="A73" s="4" t="s">
        <v>175</v>
      </c>
      <c r="B73" s="3">
        <v>1</v>
      </c>
      <c r="C73" s="9" t="s">
        <v>176</v>
      </c>
      <c r="D73" s="3" t="s">
        <v>89</v>
      </c>
      <c r="E73" s="5">
        <v>35109</v>
      </c>
      <c r="F73" s="2" t="s">
        <v>1961</v>
      </c>
      <c r="G73" s="5">
        <v>35096</v>
      </c>
      <c r="H73" s="3">
        <v>10</v>
      </c>
      <c r="J73" s="5">
        <v>40543</v>
      </c>
      <c r="K73" s="3">
        <v>1400.96</v>
      </c>
      <c r="L73" s="1">
        <v>1400.96</v>
      </c>
      <c r="M73" s="1">
        <f t="shared" si="1"/>
        <v>0</v>
      </c>
    </row>
    <row r="74" spans="1:13">
      <c r="A74" s="4" t="s">
        <v>177</v>
      </c>
      <c r="B74" s="3">
        <v>1</v>
      </c>
      <c r="C74" s="9" t="s">
        <v>178</v>
      </c>
      <c r="D74" s="3" t="s">
        <v>89</v>
      </c>
      <c r="E74" s="5">
        <v>35109</v>
      </c>
      <c r="F74" s="2" t="s">
        <v>1961</v>
      </c>
      <c r="G74" s="5">
        <v>35096</v>
      </c>
      <c r="H74" s="3">
        <v>10</v>
      </c>
      <c r="J74" s="5">
        <v>40543</v>
      </c>
      <c r="K74" s="3">
        <v>890.88</v>
      </c>
      <c r="L74" s="1">
        <v>890.88</v>
      </c>
      <c r="M74" s="1">
        <f t="shared" si="1"/>
        <v>0</v>
      </c>
    </row>
    <row r="75" spans="1:13">
      <c r="A75" s="4" t="s">
        <v>179</v>
      </c>
      <c r="B75" s="3">
        <v>1</v>
      </c>
      <c r="C75" s="9" t="s">
        <v>180</v>
      </c>
      <c r="D75" s="3" t="s">
        <v>89</v>
      </c>
      <c r="E75" s="5">
        <v>35109</v>
      </c>
      <c r="F75" s="2" t="s">
        <v>1961</v>
      </c>
      <c r="G75" s="5">
        <v>35096</v>
      </c>
      <c r="H75" s="3">
        <v>10</v>
      </c>
      <c r="J75" s="5">
        <v>40543</v>
      </c>
      <c r="K75" s="3">
        <v>957.1</v>
      </c>
      <c r="L75" s="1">
        <v>957.1</v>
      </c>
      <c r="M75" s="1">
        <f t="shared" si="1"/>
        <v>0</v>
      </c>
    </row>
    <row r="76" spans="1:13">
      <c r="A76" s="4" t="s">
        <v>181</v>
      </c>
      <c r="B76" s="3">
        <v>1</v>
      </c>
      <c r="C76" s="9" t="s">
        <v>182</v>
      </c>
      <c r="D76" s="3" t="s">
        <v>89</v>
      </c>
      <c r="E76" s="5">
        <v>35109</v>
      </c>
      <c r="F76" s="2" t="s">
        <v>1961</v>
      </c>
      <c r="G76" s="5">
        <v>35096</v>
      </c>
      <c r="H76" s="3">
        <v>10</v>
      </c>
      <c r="J76" s="5">
        <v>40543</v>
      </c>
      <c r="K76" s="3">
        <v>724.28</v>
      </c>
      <c r="L76" s="1">
        <v>724.28</v>
      </c>
      <c r="M76" s="1">
        <f t="shared" si="1"/>
        <v>0</v>
      </c>
    </row>
    <row r="77" spans="1:13">
      <c r="A77" s="4" t="s">
        <v>183</v>
      </c>
      <c r="B77" s="3">
        <v>1</v>
      </c>
      <c r="C77" s="9" t="s">
        <v>184</v>
      </c>
      <c r="D77" s="3" t="s">
        <v>89</v>
      </c>
      <c r="E77" s="5">
        <v>35109</v>
      </c>
      <c r="F77" s="2" t="s">
        <v>1961</v>
      </c>
      <c r="G77" s="5">
        <v>35096</v>
      </c>
      <c r="H77" s="3">
        <v>10</v>
      </c>
      <c r="J77" s="5">
        <v>40543</v>
      </c>
      <c r="K77" s="3">
        <v>1170.5300000000002</v>
      </c>
      <c r="L77" s="1">
        <v>1170.5300000000002</v>
      </c>
      <c r="M77" s="1">
        <f t="shared" si="1"/>
        <v>0</v>
      </c>
    </row>
    <row r="78" spans="1:13">
      <c r="A78" s="4" t="s">
        <v>185</v>
      </c>
      <c r="B78" s="3">
        <v>1</v>
      </c>
      <c r="C78" s="9" t="s">
        <v>186</v>
      </c>
      <c r="D78" s="3" t="s">
        <v>89</v>
      </c>
      <c r="E78" s="5">
        <v>35109</v>
      </c>
      <c r="F78" s="2" t="s">
        <v>1961</v>
      </c>
      <c r="G78" s="5">
        <v>35096</v>
      </c>
      <c r="H78" s="3">
        <v>10</v>
      </c>
      <c r="J78" s="5">
        <v>40543</v>
      </c>
      <c r="K78" s="3">
        <v>1451.22</v>
      </c>
      <c r="L78" s="1">
        <v>1451.22</v>
      </c>
      <c r="M78" s="1">
        <f t="shared" si="1"/>
        <v>0</v>
      </c>
    </row>
    <row r="79" spans="1:13">
      <c r="A79" s="4" t="s">
        <v>187</v>
      </c>
      <c r="B79" s="3">
        <v>1</v>
      </c>
      <c r="C79" s="9" t="s">
        <v>188</v>
      </c>
      <c r="D79" s="3" t="s">
        <v>89</v>
      </c>
      <c r="E79" s="5">
        <v>35109</v>
      </c>
      <c r="F79" s="2" t="s">
        <v>1961</v>
      </c>
      <c r="G79" s="5">
        <v>35096</v>
      </c>
      <c r="H79" s="3">
        <v>10</v>
      </c>
      <c r="J79" s="5">
        <v>40543</v>
      </c>
      <c r="K79" s="3">
        <v>957.1</v>
      </c>
      <c r="L79" s="1">
        <v>957.1</v>
      </c>
      <c r="M79" s="1">
        <f t="shared" si="1"/>
        <v>0</v>
      </c>
    </row>
    <row r="80" spans="1:13">
      <c r="A80" s="4" t="s">
        <v>189</v>
      </c>
      <c r="B80" s="3">
        <v>1</v>
      </c>
      <c r="C80" s="9" t="s">
        <v>190</v>
      </c>
      <c r="D80" s="3" t="s">
        <v>89</v>
      </c>
      <c r="E80" s="5">
        <v>35109</v>
      </c>
      <c r="F80" s="2" t="s">
        <v>1961</v>
      </c>
      <c r="G80" s="5">
        <v>35096</v>
      </c>
      <c r="H80" s="3">
        <v>10</v>
      </c>
      <c r="J80" s="5">
        <v>40543</v>
      </c>
      <c r="K80" s="3">
        <v>1400.96</v>
      </c>
      <c r="L80" s="1">
        <v>1400.96</v>
      </c>
      <c r="M80" s="1">
        <f t="shared" si="1"/>
        <v>0</v>
      </c>
    </row>
    <row r="81" spans="1:13">
      <c r="A81" s="4" t="s">
        <v>191</v>
      </c>
      <c r="B81" s="3">
        <v>1</v>
      </c>
      <c r="C81" s="9" t="s">
        <v>192</v>
      </c>
      <c r="D81" s="3" t="s">
        <v>89</v>
      </c>
      <c r="E81" s="5">
        <v>35109</v>
      </c>
      <c r="F81" s="2" t="s">
        <v>1961</v>
      </c>
      <c r="G81" s="5">
        <v>35096</v>
      </c>
      <c r="H81" s="3">
        <v>10</v>
      </c>
      <c r="J81" s="5">
        <v>40543</v>
      </c>
      <c r="K81" s="3">
        <v>2057.08</v>
      </c>
      <c r="L81" s="1">
        <v>2057.08</v>
      </c>
      <c r="M81" s="1">
        <f t="shared" si="1"/>
        <v>0</v>
      </c>
    </row>
    <row r="82" spans="1:13">
      <c r="A82" s="4" t="s">
        <v>193</v>
      </c>
      <c r="B82" s="3">
        <v>1</v>
      </c>
      <c r="C82" s="9" t="s">
        <v>194</v>
      </c>
      <c r="D82" s="3" t="s">
        <v>89</v>
      </c>
      <c r="E82" s="5">
        <v>35109</v>
      </c>
      <c r="F82" s="2" t="s">
        <v>1961</v>
      </c>
      <c r="G82" s="5">
        <v>35096</v>
      </c>
      <c r="H82" s="3">
        <v>10</v>
      </c>
      <c r="J82" s="5">
        <v>40543</v>
      </c>
      <c r="K82" s="3">
        <v>1125.47</v>
      </c>
      <c r="L82" s="1">
        <v>1125.47</v>
      </c>
      <c r="M82" s="1">
        <f t="shared" si="1"/>
        <v>0</v>
      </c>
    </row>
    <row r="83" spans="1:13">
      <c r="A83" s="4" t="s">
        <v>195</v>
      </c>
      <c r="B83" s="3">
        <v>1</v>
      </c>
      <c r="C83" s="9" t="s">
        <v>196</v>
      </c>
      <c r="D83" s="3" t="s">
        <v>89</v>
      </c>
      <c r="E83" s="5">
        <v>35109</v>
      </c>
      <c r="F83" s="2" t="s">
        <v>1961</v>
      </c>
      <c r="G83" s="5">
        <v>35096</v>
      </c>
      <c r="H83" s="3">
        <v>10</v>
      </c>
      <c r="J83" s="5">
        <v>40543</v>
      </c>
      <c r="K83" s="3">
        <v>478.55</v>
      </c>
      <c r="L83" s="1">
        <v>478.55</v>
      </c>
      <c r="M83" s="1">
        <f t="shared" si="1"/>
        <v>0</v>
      </c>
    </row>
    <row r="84" spans="1:13">
      <c r="A84" s="4" t="s">
        <v>197</v>
      </c>
      <c r="B84" s="3">
        <v>1</v>
      </c>
      <c r="C84" s="9" t="s">
        <v>198</v>
      </c>
      <c r="D84" s="3" t="s">
        <v>89</v>
      </c>
      <c r="E84" s="5">
        <v>35109</v>
      </c>
      <c r="F84" s="2" t="s">
        <v>1961</v>
      </c>
      <c r="G84" s="5">
        <v>35096</v>
      </c>
      <c r="H84" s="3">
        <v>10</v>
      </c>
      <c r="J84" s="5">
        <v>40543</v>
      </c>
      <c r="K84" s="3">
        <v>563.63</v>
      </c>
      <c r="L84" s="1">
        <v>563.63</v>
      </c>
      <c r="M84" s="1">
        <f t="shared" si="1"/>
        <v>0</v>
      </c>
    </row>
    <row r="85" spans="1:13">
      <c r="A85" s="4" t="s">
        <v>199</v>
      </c>
      <c r="B85" s="3">
        <v>1</v>
      </c>
      <c r="C85" s="9" t="s">
        <v>200</v>
      </c>
      <c r="D85" s="3" t="s">
        <v>89</v>
      </c>
      <c r="E85" s="5">
        <v>35109</v>
      </c>
      <c r="F85" s="2" t="s">
        <v>1961</v>
      </c>
      <c r="G85" s="5">
        <v>35096</v>
      </c>
      <c r="H85" s="3">
        <v>10</v>
      </c>
      <c r="J85" s="5">
        <v>40543</v>
      </c>
      <c r="K85" s="3">
        <v>1705.6</v>
      </c>
      <c r="L85" s="1">
        <v>1705.6</v>
      </c>
      <c r="M85" s="1">
        <f t="shared" si="1"/>
        <v>0</v>
      </c>
    </row>
    <row r="86" spans="1:13">
      <c r="A86" s="4" t="s">
        <v>201</v>
      </c>
      <c r="B86" s="3">
        <v>1</v>
      </c>
      <c r="C86" s="9" t="s">
        <v>190</v>
      </c>
      <c r="D86" s="3" t="s">
        <v>89</v>
      </c>
      <c r="E86" s="5">
        <v>35109</v>
      </c>
      <c r="F86" s="2" t="s">
        <v>1961</v>
      </c>
      <c r="G86" s="5">
        <v>35096</v>
      </c>
      <c r="H86" s="3">
        <v>10</v>
      </c>
      <c r="J86" s="5">
        <v>40543</v>
      </c>
      <c r="K86" s="3">
        <v>1400.96</v>
      </c>
      <c r="L86" s="1">
        <v>1400.96</v>
      </c>
      <c r="M86" s="1">
        <f t="shared" si="1"/>
        <v>0</v>
      </c>
    </row>
    <row r="87" spans="1:13">
      <c r="A87" s="4" t="s">
        <v>202</v>
      </c>
      <c r="B87" s="3">
        <v>1</v>
      </c>
      <c r="C87" s="9" t="s">
        <v>203</v>
      </c>
      <c r="D87" s="3" t="s">
        <v>89</v>
      </c>
      <c r="E87" s="5">
        <v>35109</v>
      </c>
      <c r="F87" s="2" t="s">
        <v>1961</v>
      </c>
      <c r="G87" s="5">
        <v>35096</v>
      </c>
      <c r="H87" s="3">
        <v>10</v>
      </c>
      <c r="J87" s="5">
        <v>40543</v>
      </c>
      <c r="K87" s="3">
        <v>852.8</v>
      </c>
      <c r="L87" s="1">
        <v>852.8</v>
      </c>
      <c r="M87" s="1">
        <f t="shared" si="1"/>
        <v>0</v>
      </c>
    </row>
    <row r="88" spans="1:13">
      <c r="A88" s="4" t="s">
        <v>204</v>
      </c>
      <c r="B88" s="3">
        <v>1</v>
      </c>
      <c r="C88" s="9" t="s">
        <v>205</v>
      </c>
      <c r="D88" s="3" t="s">
        <v>89</v>
      </c>
      <c r="E88" s="5">
        <v>35109</v>
      </c>
      <c r="F88" s="2" t="s">
        <v>1961</v>
      </c>
      <c r="G88" s="5">
        <v>35096</v>
      </c>
      <c r="H88" s="3">
        <v>10</v>
      </c>
      <c r="J88" s="5">
        <v>40543</v>
      </c>
      <c r="K88" s="3">
        <v>2757.06</v>
      </c>
      <c r="L88" s="1">
        <v>2757.06</v>
      </c>
      <c r="M88" s="1">
        <f t="shared" si="1"/>
        <v>0</v>
      </c>
    </row>
    <row r="89" spans="1:13">
      <c r="A89" s="4" t="s">
        <v>206</v>
      </c>
      <c r="B89" s="3">
        <v>1</v>
      </c>
      <c r="C89" s="9" t="s">
        <v>207</v>
      </c>
      <c r="D89" s="3" t="s">
        <v>89</v>
      </c>
      <c r="E89" s="5">
        <v>35109</v>
      </c>
      <c r="F89" s="2" t="s">
        <v>1961</v>
      </c>
      <c r="G89" s="5">
        <v>35096</v>
      </c>
      <c r="H89" s="3">
        <v>10</v>
      </c>
      <c r="J89" s="5">
        <v>40543</v>
      </c>
      <c r="K89" s="3">
        <v>1001.8799999999999</v>
      </c>
      <c r="L89" s="1">
        <v>1001.8799999999999</v>
      </c>
      <c r="M89" s="1">
        <f t="shared" si="1"/>
        <v>0</v>
      </c>
    </row>
    <row r="90" spans="1:13">
      <c r="A90" s="4" t="s">
        <v>208</v>
      </c>
      <c r="B90" s="3">
        <v>1</v>
      </c>
      <c r="C90" s="9" t="s">
        <v>209</v>
      </c>
      <c r="D90" s="3" t="s">
        <v>89</v>
      </c>
      <c r="E90" s="5">
        <v>35109</v>
      </c>
      <c r="F90" s="2" t="s">
        <v>1961</v>
      </c>
      <c r="G90" s="5">
        <v>35096</v>
      </c>
      <c r="H90" s="3">
        <v>10</v>
      </c>
      <c r="J90" s="5">
        <v>40543</v>
      </c>
      <c r="K90" s="3">
        <v>522.58000000000004</v>
      </c>
      <c r="L90" s="1">
        <v>522.58000000000004</v>
      </c>
      <c r="M90" s="1">
        <f t="shared" si="1"/>
        <v>0</v>
      </c>
    </row>
    <row r="91" spans="1:13">
      <c r="A91" s="4" t="s">
        <v>210</v>
      </c>
      <c r="B91" s="3">
        <v>1</v>
      </c>
      <c r="C91" s="9" t="s">
        <v>211</v>
      </c>
      <c r="D91" s="3" t="s">
        <v>89</v>
      </c>
      <c r="E91" s="5">
        <v>35109</v>
      </c>
      <c r="F91" s="2" t="s">
        <v>1961</v>
      </c>
      <c r="G91" s="5">
        <v>35096</v>
      </c>
      <c r="H91" s="3">
        <v>10</v>
      </c>
      <c r="J91" s="5">
        <v>40543</v>
      </c>
      <c r="K91" s="3">
        <v>220.63</v>
      </c>
      <c r="L91" s="1">
        <v>220.63</v>
      </c>
      <c r="M91" s="1">
        <f t="shared" si="1"/>
        <v>0</v>
      </c>
    </row>
    <row r="92" spans="1:13">
      <c r="A92" s="4" t="s">
        <v>212</v>
      </c>
      <c r="B92" s="3">
        <v>1</v>
      </c>
      <c r="C92" s="9" t="s">
        <v>211</v>
      </c>
      <c r="D92" s="3" t="s">
        <v>89</v>
      </c>
      <c r="E92" s="5">
        <v>35109</v>
      </c>
      <c r="F92" s="2" t="s">
        <v>1961</v>
      </c>
      <c r="G92" s="5">
        <v>35096</v>
      </c>
      <c r="H92" s="3">
        <v>10</v>
      </c>
      <c r="J92" s="5">
        <v>40543</v>
      </c>
      <c r="K92" s="3">
        <v>234.16</v>
      </c>
      <c r="L92" s="1">
        <v>234.16</v>
      </c>
      <c r="M92" s="1">
        <f t="shared" si="1"/>
        <v>0</v>
      </c>
    </row>
    <row r="93" spans="1:13">
      <c r="A93" s="4" t="s">
        <v>213</v>
      </c>
      <c r="B93" s="3">
        <v>1</v>
      </c>
      <c r="C93" s="9" t="s">
        <v>214</v>
      </c>
      <c r="D93" s="3" t="s">
        <v>89</v>
      </c>
      <c r="E93" s="5">
        <v>35109</v>
      </c>
      <c r="F93" s="2" t="s">
        <v>1961</v>
      </c>
      <c r="G93" s="5">
        <v>35096</v>
      </c>
      <c r="H93" s="3">
        <v>10</v>
      </c>
      <c r="J93" s="5">
        <v>40543</v>
      </c>
      <c r="K93" s="3">
        <v>975.24</v>
      </c>
      <c r="L93" s="1">
        <v>975.24</v>
      </c>
      <c r="M93" s="1">
        <f t="shared" si="1"/>
        <v>0</v>
      </c>
    </row>
    <row r="94" spans="1:13">
      <c r="A94" s="4" t="s">
        <v>215</v>
      </c>
      <c r="B94" s="3">
        <v>1</v>
      </c>
      <c r="C94" s="9" t="s">
        <v>216</v>
      </c>
      <c r="D94" s="3" t="s">
        <v>89</v>
      </c>
      <c r="E94" s="5">
        <v>35109</v>
      </c>
      <c r="F94" s="2" t="s">
        <v>1961</v>
      </c>
      <c r="G94" s="5">
        <v>35096</v>
      </c>
      <c r="H94" s="3">
        <v>10</v>
      </c>
      <c r="J94" s="5">
        <v>40543</v>
      </c>
      <c r="K94" s="3">
        <v>542.28</v>
      </c>
      <c r="L94" s="1">
        <v>542.28</v>
      </c>
      <c r="M94" s="1">
        <f t="shared" si="1"/>
        <v>0</v>
      </c>
    </row>
    <row r="95" spans="1:13">
      <c r="A95" s="4" t="s">
        <v>217</v>
      </c>
      <c r="B95" s="3">
        <v>1</v>
      </c>
      <c r="C95" s="9" t="s">
        <v>214</v>
      </c>
      <c r="D95" s="3" t="s">
        <v>89</v>
      </c>
      <c r="E95" s="5">
        <v>35109</v>
      </c>
      <c r="F95" s="2" t="s">
        <v>1961</v>
      </c>
      <c r="G95" s="5">
        <v>35096</v>
      </c>
      <c r="H95" s="3">
        <v>10</v>
      </c>
      <c r="J95" s="5">
        <v>40543</v>
      </c>
      <c r="K95" s="3">
        <v>1122.8399999999999</v>
      </c>
      <c r="L95" s="1">
        <v>1122.8399999999999</v>
      </c>
      <c r="M95" s="1">
        <f t="shared" si="1"/>
        <v>0</v>
      </c>
    </row>
    <row r="96" spans="1:13">
      <c r="A96" s="4" t="s">
        <v>218</v>
      </c>
      <c r="B96" s="3">
        <v>1</v>
      </c>
      <c r="C96" s="9" t="s">
        <v>219</v>
      </c>
      <c r="D96" s="3" t="s">
        <v>89</v>
      </c>
      <c r="E96" s="5">
        <v>35109</v>
      </c>
      <c r="F96" s="2" t="s">
        <v>1961</v>
      </c>
      <c r="G96" s="5">
        <v>35096</v>
      </c>
      <c r="H96" s="3">
        <v>10</v>
      </c>
      <c r="J96" s="5">
        <v>40543</v>
      </c>
      <c r="K96" s="3">
        <v>135.80000000000001</v>
      </c>
      <c r="L96" s="1">
        <v>135.80000000000001</v>
      </c>
      <c r="M96" s="1">
        <f t="shared" si="1"/>
        <v>0</v>
      </c>
    </row>
    <row r="97" spans="1:13">
      <c r="A97" s="4" t="s">
        <v>220</v>
      </c>
      <c r="B97" s="3">
        <v>1</v>
      </c>
      <c r="C97" s="9" t="s">
        <v>221</v>
      </c>
      <c r="D97" s="3" t="s">
        <v>89</v>
      </c>
      <c r="E97" s="5">
        <v>35109</v>
      </c>
      <c r="F97" s="2" t="s">
        <v>1961</v>
      </c>
      <c r="G97" s="5">
        <v>35096</v>
      </c>
      <c r="H97" s="3">
        <v>10</v>
      </c>
      <c r="J97" s="5">
        <v>40543</v>
      </c>
      <c r="K97" s="3">
        <v>87.789999999999992</v>
      </c>
      <c r="L97" s="1">
        <v>87.789999999999992</v>
      </c>
      <c r="M97" s="1">
        <f t="shared" si="1"/>
        <v>0</v>
      </c>
    </row>
    <row r="98" spans="1:13">
      <c r="A98" s="4" t="s">
        <v>222</v>
      </c>
      <c r="B98" s="3">
        <v>1</v>
      </c>
      <c r="C98" s="9" t="s">
        <v>223</v>
      </c>
      <c r="D98" s="3" t="s">
        <v>89</v>
      </c>
      <c r="E98" s="5">
        <v>35109</v>
      </c>
      <c r="F98" s="2" t="s">
        <v>1961</v>
      </c>
      <c r="G98" s="5">
        <v>35096</v>
      </c>
      <c r="H98" s="3">
        <v>10</v>
      </c>
      <c r="J98" s="5">
        <v>40543</v>
      </c>
      <c r="K98" s="3">
        <v>91.48</v>
      </c>
      <c r="L98" s="1">
        <v>91.48</v>
      </c>
      <c r="M98" s="1">
        <f t="shared" si="1"/>
        <v>0</v>
      </c>
    </row>
    <row r="99" spans="1:13">
      <c r="A99" s="4" t="s">
        <v>224</v>
      </c>
      <c r="B99" s="3">
        <v>1</v>
      </c>
      <c r="C99" s="9" t="s">
        <v>225</v>
      </c>
      <c r="D99" s="3" t="s">
        <v>89</v>
      </c>
      <c r="E99" s="5">
        <v>35109</v>
      </c>
      <c r="F99" s="2" t="s">
        <v>1961</v>
      </c>
      <c r="G99" s="5">
        <v>35096</v>
      </c>
      <c r="H99" s="3">
        <v>10</v>
      </c>
      <c r="J99" s="5">
        <v>40543</v>
      </c>
      <c r="K99" s="3">
        <v>119.75999999999999</v>
      </c>
      <c r="L99" s="1">
        <v>119.75999999999999</v>
      </c>
      <c r="M99" s="1">
        <f t="shared" si="1"/>
        <v>0</v>
      </c>
    </row>
    <row r="100" spans="1:13">
      <c r="A100" s="4" t="s">
        <v>226</v>
      </c>
      <c r="B100" s="3">
        <v>1</v>
      </c>
      <c r="C100" s="9" t="s">
        <v>227</v>
      </c>
      <c r="D100" s="3" t="s">
        <v>89</v>
      </c>
      <c r="E100" s="5">
        <v>35109</v>
      </c>
      <c r="F100" s="2" t="s">
        <v>1961</v>
      </c>
      <c r="G100" s="5">
        <v>35096</v>
      </c>
      <c r="H100" s="3">
        <v>10</v>
      </c>
      <c r="J100" s="5">
        <v>40543</v>
      </c>
      <c r="K100" s="3">
        <v>54.58</v>
      </c>
      <c r="L100" s="1">
        <v>54.58</v>
      </c>
      <c r="M100" s="1">
        <f t="shared" si="1"/>
        <v>0</v>
      </c>
    </row>
    <row r="101" spans="1:13">
      <c r="A101" s="4" t="s">
        <v>228</v>
      </c>
      <c r="B101" s="3">
        <v>1</v>
      </c>
      <c r="C101" s="9" t="s">
        <v>229</v>
      </c>
      <c r="D101" s="3" t="s">
        <v>89</v>
      </c>
      <c r="E101" s="5">
        <v>35109</v>
      </c>
      <c r="F101" s="2" t="s">
        <v>1961</v>
      </c>
      <c r="G101" s="5">
        <v>35096</v>
      </c>
      <c r="H101" s="3">
        <v>10</v>
      </c>
      <c r="J101" s="5">
        <v>40543</v>
      </c>
      <c r="K101" s="3">
        <v>111.18</v>
      </c>
      <c r="L101" s="1">
        <v>111.18</v>
      </c>
      <c r="M101" s="1">
        <f t="shared" si="1"/>
        <v>0</v>
      </c>
    </row>
    <row r="102" spans="1:13">
      <c r="A102" s="4" t="s">
        <v>230</v>
      </c>
      <c r="B102" s="3">
        <v>1</v>
      </c>
      <c r="C102" s="9" t="s">
        <v>231</v>
      </c>
      <c r="D102" s="3" t="s">
        <v>89</v>
      </c>
      <c r="E102" s="5">
        <v>35109</v>
      </c>
      <c r="F102" s="2" t="s">
        <v>1961</v>
      </c>
      <c r="G102" s="5">
        <v>35096</v>
      </c>
      <c r="H102" s="3">
        <v>10</v>
      </c>
      <c r="J102" s="5">
        <v>40543</v>
      </c>
      <c r="K102" s="3">
        <v>41.05</v>
      </c>
      <c r="L102" s="1">
        <v>41.05</v>
      </c>
      <c r="M102" s="1">
        <f t="shared" si="1"/>
        <v>0</v>
      </c>
    </row>
    <row r="103" spans="1:13">
      <c r="A103" s="4" t="s">
        <v>232</v>
      </c>
      <c r="B103" s="3">
        <v>1</v>
      </c>
      <c r="C103" s="9" t="s">
        <v>233</v>
      </c>
      <c r="D103" s="3" t="s">
        <v>89</v>
      </c>
      <c r="E103" s="5">
        <v>35109</v>
      </c>
      <c r="F103" s="2" t="s">
        <v>1961</v>
      </c>
      <c r="G103" s="5">
        <v>35096</v>
      </c>
      <c r="H103" s="3">
        <v>10</v>
      </c>
      <c r="J103" s="5">
        <v>40543</v>
      </c>
      <c r="K103" s="3">
        <v>151.77000000000001</v>
      </c>
      <c r="L103" s="1">
        <v>151.77000000000001</v>
      </c>
      <c r="M103" s="1">
        <f t="shared" si="1"/>
        <v>0</v>
      </c>
    </row>
    <row r="104" spans="1:13">
      <c r="A104" s="4" t="s">
        <v>234</v>
      </c>
      <c r="B104" s="3">
        <v>1</v>
      </c>
      <c r="C104" s="9" t="s">
        <v>235</v>
      </c>
      <c r="D104" s="3" t="s">
        <v>89</v>
      </c>
      <c r="E104" s="5">
        <v>35109</v>
      </c>
      <c r="F104" s="2" t="s">
        <v>1961</v>
      </c>
      <c r="G104" s="5">
        <v>35096</v>
      </c>
      <c r="H104" s="3">
        <v>10</v>
      </c>
      <c r="J104" s="5">
        <v>40543</v>
      </c>
      <c r="K104" s="3">
        <v>470.78</v>
      </c>
      <c r="L104" s="1">
        <v>470.78</v>
      </c>
      <c r="M104" s="1">
        <f t="shared" si="1"/>
        <v>0</v>
      </c>
    </row>
    <row r="105" spans="1:13">
      <c r="A105" s="4" t="s">
        <v>236</v>
      </c>
      <c r="B105" s="3">
        <v>1</v>
      </c>
      <c r="C105" s="9" t="s">
        <v>237</v>
      </c>
      <c r="D105" s="3" t="s">
        <v>89</v>
      </c>
      <c r="E105" s="5">
        <v>35109</v>
      </c>
      <c r="F105" s="2" t="s">
        <v>1961</v>
      </c>
      <c r="G105" s="5">
        <v>35096</v>
      </c>
      <c r="H105" s="3">
        <v>10</v>
      </c>
      <c r="J105" s="5">
        <v>40543</v>
      </c>
      <c r="K105" s="3">
        <v>255.07</v>
      </c>
      <c r="L105" s="1">
        <v>255.07</v>
      </c>
      <c r="M105" s="1">
        <f t="shared" si="1"/>
        <v>0</v>
      </c>
    </row>
    <row r="106" spans="1:13">
      <c r="A106" s="4" t="s">
        <v>238</v>
      </c>
      <c r="B106" s="3">
        <v>1</v>
      </c>
      <c r="C106" s="9" t="s">
        <v>239</v>
      </c>
      <c r="D106" s="3" t="s">
        <v>89</v>
      </c>
      <c r="E106" s="5">
        <v>35109</v>
      </c>
      <c r="F106" s="2" t="s">
        <v>1961</v>
      </c>
      <c r="G106" s="5">
        <v>35096</v>
      </c>
      <c r="H106" s="3">
        <v>10</v>
      </c>
      <c r="J106" s="5">
        <v>40543</v>
      </c>
      <c r="K106" s="3">
        <v>197.88</v>
      </c>
      <c r="L106" s="1">
        <v>197.88</v>
      </c>
      <c r="M106" s="1">
        <f t="shared" si="1"/>
        <v>0</v>
      </c>
    </row>
    <row r="107" spans="1:13">
      <c r="A107" s="4" t="s">
        <v>240</v>
      </c>
      <c r="B107" s="3">
        <v>1</v>
      </c>
      <c r="C107" s="9" t="s">
        <v>241</v>
      </c>
      <c r="D107" s="3" t="s">
        <v>89</v>
      </c>
      <c r="E107" s="5">
        <v>35109</v>
      </c>
      <c r="F107" s="2" t="s">
        <v>1961</v>
      </c>
      <c r="G107" s="5">
        <v>35096</v>
      </c>
      <c r="H107" s="3">
        <v>10</v>
      </c>
      <c r="J107" s="5">
        <v>40543</v>
      </c>
      <c r="K107" s="3">
        <v>119.75999999999999</v>
      </c>
      <c r="L107" s="1">
        <v>119.75999999999999</v>
      </c>
      <c r="M107" s="1">
        <f t="shared" si="1"/>
        <v>0</v>
      </c>
    </row>
    <row r="108" spans="1:13">
      <c r="A108" s="4" t="s">
        <v>242</v>
      </c>
      <c r="B108" s="3">
        <v>1</v>
      </c>
      <c r="C108" s="9" t="s">
        <v>243</v>
      </c>
      <c r="D108" s="3" t="s">
        <v>89</v>
      </c>
      <c r="E108" s="5">
        <v>35109</v>
      </c>
      <c r="F108" s="2" t="s">
        <v>1961</v>
      </c>
      <c r="G108" s="5">
        <v>35096</v>
      </c>
      <c r="H108" s="3">
        <v>10</v>
      </c>
      <c r="J108" s="5">
        <v>40543</v>
      </c>
      <c r="K108" s="3">
        <v>291.36</v>
      </c>
      <c r="L108" s="1">
        <v>291.36</v>
      </c>
      <c r="M108" s="1">
        <f t="shared" si="1"/>
        <v>0</v>
      </c>
    </row>
    <row r="109" spans="1:13">
      <c r="A109" s="4" t="s">
        <v>244</v>
      </c>
      <c r="B109" s="3">
        <v>1</v>
      </c>
      <c r="C109" s="9" t="s">
        <v>245</v>
      </c>
      <c r="D109" s="3" t="s">
        <v>89</v>
      </c>
      <c r="E109" s="5">
        <v>35109</v>
      </c>
      <c r="F109" s="2" t="s">
        <v>1961</v>
      </c>
      <c r="G109" s="5">
        <v>35096</v>
      </c>
      <c r="H109" s="3">
        <v>10</v>
      </c>
      <c r="J109" s="5">
        <v>40543</v>
      </c>
      <c r="K109" s="3">
        <v>175.73</v>
      </c>
      <c r="L109" s="1">
        <v>175.73</v>
      </c>
      <c r="M109" s="1">
        <f t="shared" si="1"/>
        <v>0</v>
      </c>
    </row>
    <row r="110" spans="1:13">
      <c r="A110" s="4" t="s">
        <v>246</v>
      </c>
      <c r="B110" s="3">
        <v>1</v>
      </c>
      <c r="C110" s="9" t="s">
        <v>247</v>
      </c>
      <c r="D110" s="3" t="s">
        <v>89</v>
      </c>
      <c r="E110" s="5">
        <v>35109</v>
      </c>
      <c r="F110" s="2" t="s">
        <v>1961</v>
      </c>
      <c r="G110" s="5">
        <v>35096</v>
      </c>
      <c r="H110" s="3">
        <v>10</v>
      </c>
      <c r="J110" s="5">
        <v>40543</v>
      </c>
      <c r="K110" s="3">
        <v>74.3</v>
      </c>
      <c r="L110" s="1">
        <v>74.3</v>
      </c>
      <c r="M110" s="1">
        <f t="shared" si="1"/>
        <v>0</v>
      </c>
    </row>
    <row r="111" spans="1:13">
      <c r="A111" s="4" t="s">
        <v>248</v>
      </c>
      <c r="B111" s="3">
        <v>1</v>
      </c>
      <c r="C111" s="9" t="s">
        <v>249</v>
      </c>
      <c r="D111" s="3" t="s">
        <v>89</v>
      </c>
      <c r="E111" s="5">
        <v>35109</v>
      </c>
      <c r="F111" s="2" t="s">
        <v>1961</v>
      </c>
      <c r="G111" s="5">
        <v>35096</v>
      </c>
      <c r="H111" s="3">
        <v>10</v>
      </c>
      <c r="J111" s="5">
        <v>40543</v>
      </c>
      <c r="K111" s="3">
        <v>874.05000000000007</v>
      </c>
      <c r="L111" s="1">
        <v>874.05000000000007</v>
      </c>
      <c r="M111" s="1">
        <f t="shared" si="1"/>
        <v>0</v>
      </c>
    </row>
    <row r="112" spans="1:13">
      <c r="A112" s="4" t="s">
        <v>250</v>
      </c>
      <c r="B112" s="3">
        <v>1</v>
      </c>
      <c r="C112" s="9" t="s">
        <v>251</v>
      </c>
      <c r="D112" s="3" t="s">
        <v>89</v>
      </c>
      <c r="E112" s="5">
        <v>35109</v>
      </c>
      <c r="F112" s="2" t="s">
        <v>1961</v>
      </c>
      <c r="G112" s="5">
        <v>35096</v>
      </c>
      <c r="H112" s="3">
        <v>10</v>
      </c>
      <c r="J112" s="5">
        <v>40543</v>
      </c>
      <c r="K112" s="3">
        <v>268.60000000000002</v>
      </c>
      <c r="L112" s="1">
        <v>268.60000000000002</v>
      </c>
      <c r="M112" s="1">
        <f t="shared" si="1"/>
        <v>0</v>
      </c>
    </row>
    <row r="113" spans="1:13">
      <c r="A113" s="4" t="s">
        <v>252</v>
      </c>
      <c r="B113" s="3">
        <v>1</v>
      </c>
      <c r="C113" s="9" t="s">
        <v>253</v>
      </c>
      <c r="D113" s="3" t="s">
        <v>89</v>
      </c>
      <c r="E113" s="5">
        <v>35109</v>
      </c>
      <c r="F113" s="2" t="s">
        <v>1961</v>
      </c>
      <c r="G113" s="5">
        <v>35096</v>
      </c>
      <c r="H113" s="3">
        <v>10</v>
      </c>
      <c r="J113" s="5">
        <v>40543</v>
      </c>
      <c r="K113" s="3">
        <v>748.76</v>
      </c>
      <c r="L113" s="1">
        <v>748.76</v>
      </c>
      <c r="M113" s="1">
        <f t="shared" si="1"/>
        <v>0</v>
      </c>
    </row>
    <row r="114" spans="1:13">
      <c r="A114" s="4" t="s">
        <v>254</v>
      </c>
      <c r="B114" s="3">
        <v>1</v>
      </c>
      <c r="C114" s="9" t="s">
        <v>255</v>
      </c>
      <c r="D114" s="3" t="s">
        <v>89</v>
      </c>
      <c r="E114" s="5">
        <v>35109</v>
      </c>
      <c r="F114" s="2" t="s">
        <v>1961</v>
      </c>
      <c r="G114" s="5">
        <v>35096</v>
      </c>
      <c r="H114" s="3">
        <v>10</v>
      </c>
      <c r="J114" s="5">
        <v>40543</v>
      </c>
      <c r="K114" s="3">
        <v>748.76</v>
      </c>
      <c r="L114" s="1">
        <v>748.76</v>
      </c>
      <c r="M114" s="1">
        <f t="shared" si="1"/>
        <v>0</v>
      </c>
    </row>
    <row r="115" spans="1:13">
      <c r="A115" s="4" t="s">
        <v>256</v>
      </c>
      <c r="B115" s="3">
        <v>1</v>
      </c>
      <c r="C115" s="9" t="s">
        <v>257</v>
      </c>
      <c r="D115" s="3" t="s">
        <v>89</v>
      </c>
      <c r="E115" s="5">
        <v>35109</v>
      </c>
      <c r="F115" s="2" t="s">
        <v>1961</v>
      </c>
      <c r="G115" s="5">
        <v>35096</v>
      </c>
      <c r="H115" s="3">
        <v>10</v>
      </c>
      <c r="J115" s="5">
        <v>40543</v>
      </c>
      <c r="K115" s="3">
        <v>614.84</v>
      </c>
      <c r="L115" s="1">
        <v>614.84</v>
      </c>
      <c r="M115" s="1">
        <f t="shared" si="1"/>
        <v>0</v>
      </c>
    </row>
    <row r="116" spans="1:13">
      <c r="A116" s="4" t="s">
        <v>258</v>
      </c>
      <c r="B116" s="3">
        <v>1</v>
      </c>
      <c r="C116" s="9" t="s">
        <v>259</v>
      </c>
      <c r="D116" s="3" t="s">
        <v>89</v>
      </c>
      <c r="E116" s="5">
        <v>35109</v>
      </c>
      <c r="F116" s="2" t="s">
        <v>1961</v>
      </c>
      <c r="G116" s="5">
        <v>35096</v>
      </c>
      <c r="H116" s="3">
        <v>10</v>
      </c>
      <c r="J116" s="5">
        <v>40543</v>
      </c>
      <c r="K116" s="3">
        <v>1701.68</v>
      </c>
      <c r="L116" s="1">
        <v>1701.68</v>
      </c>
      <c r="M116" s="1">
        <f t="shared" si="1"/>
        <v>0</v>
      </c>
    </row>
    <row r="117" spans="1:13">
      <c r="A117" s="4" t="s">
        <v>260</v>
      </c>
      <c r="B117" s="3">
        <v>1</v>
      </c>
      <c r="C117" s="9" t="s">
        <v>261</v>
      </c>
      <c r="D117" s="3" t="s">
        <v>89</v>
      </c>
      <c r="E117" s="5">
        <v>35109</v>
      </c>
      <c r="F117" s="2" t="s">
        <v>1961</v>
      </c>
      <c r="G117" s="5">
        <v>35096</v>
      </c>
      <c r="H117" s="3">
        <v>10</v>
      </c>
      <c r="J117" s="5">
        <v>40543</v>
      </c>
      <c r="K117" s="3">
        <v>151.12</v>
      </c>
      <c r="L117" s="1">
        <v>151.12</v>
      </c>
      <c r="M117" s="1">
        <f t="shared" si="1"/>
        <v>0</v>
      </c>
    </row>
    <row r="118" spans="1:13">
      <c r="A118" s="4" t="s">
        <v>262</v>
      </c>
      <c r="B118" s="3">
        <v>1</v>
      </c>
      <c r="C118" s="9" t="s">
        <v>263</v>
      </c>
      <c r="D118" s="3" t="s">
        <v>89</v>
      </c>
      <c r="E118" s="5">
        <v>35109</v>
      </c>
      <c r="F118" s="2" t="s">
        <v>1961</v>
      </c>
      <c r="G118" s="5">
        <v>35096</v>
      </c>
      <c r="H118" s="3">
        <v>10</v>
      </c>
      <c r="J118" s="5">
        <v>40543</v>
      </c>
      <c r="K118" s="3">
        <v>96.27000000000001</v>
      </c>
      <c r="L118" s="1">
        <v>96.27000000000001</v>
      </c>
      <c r="M118" s="1">
        <f t="shared" si="1"/>
        <v>0</v>
      </c>
    </row>
    <row r="119" spans="1:13">
      <c r="A119" s="4" t="s">
        <v>264</v>
      </c>
      <c r="B119" s="3">
        <v>1</v>
      </c>
      <c r="C119" s="1" t="s">
        <v>266</v>
      </c>
      <c r="D119" s="3" t="s">
        <v>89</v>
      </c>
      <c r="E119" s="5">
        <v>35032</v>
      </c>
      <c r="F119" s="2" t="s">
        <v>1961</v>
      </c>
      <c r="G119" s="5">
        <v>35096</v>
      </c>
      <c r="H119" s="3">
        <v>10</v>
      </c>
      <c r="J119" s="5">
        <v>40543</v>
      </c>
      <c r="K119" s="3">
        <v>5800</v>
      </c>
      <c r="L119" s="1">
        <v>5800</v>
      </c>
      <c r="M119" s="1">
        <f t="shared" si="1"/>
        <v>0</v>
      </c>
    </row>
    <row r="120" spans="1:13">
      <c r="A120" s="4" t="s">
        <v>267</v>
      </c>
      <c r="B120" s="3">
        <v>1</v>
      </c>
      <c r="C120" s="1" t="s">
        <v>269</v>
      </c>
      <c r="D120" s="3" t="s">
        <v>89</v>
      </c>
      <c r="E120" s="5">
        <v>34921</v>
      </c>
      <c r="F120" s="2" t="s">
        <v>1961</v>
      </c>
      <c r="G120" s="5">
        <v>35096</v>
      </c>
      <c r="H120" s="3">
        <v>10</v>
      </c>
      <c r="J120" s="5">
        <v>40543</v>
      </c>
      <c r="K120" s="3">
        <v>7087.5</v>
      </c>
      <c r="L120" s="1">
        <v>7087.5</v>
      </c>
      <c r="M120" s="1">
        <f t="shared" si="1"/>
        <v>0</v>
      </c>
    </row>
    <row r="121" spans="1:13">
      <c r="A121" s="4" t="s">
        <v>270</v>
      </c>
      <c r="B121" s="3">
        <v>1</v>
      </c>
      <c r="C121" s="1" t="s">
        <v>271</v>
      </c>
      <c r="D121" s="3" t="s">
        <v>89</v>
      </c>
      <c r="E121" s="5">
        <v>34921</v>
      </c>
      <c r="F121" s="2" t="s">
        <v>1961</v>
      </c>
      <c r="G121" s="5">
        <v>35096</v>
      </c>
      <c r="H121" s="3">
        <v>10</v>
      </c>
      <c r="J121" s="5">
        <v>40543</v>
      </c>
      <c r="K121" s="3">
        <v>10080</v>
      </c>
      <c r="L121" s="1">
        <v>10080</v>
      </c>
      <c r="M121" s="1">
        <f t="shared" si="1"/>
        <v>0</v>
      </c>
    </row>
    <row r="122" spans="1:13">
      <c r="A122" s="4" t="s">
        <v>272</v>
      </c>
      <c r="B122" s="3">
        <v>1</v>
      </c>
      <c r="C122" s="1" t="s">
        <v>273</v>
      </c>
      <c r="D122" s="3" t="s">
        <v>89</v>
      </c>
      <c r="E122" s="5">
        <v>34921</v>
      </c>
      <c r="F122" s="2" t="s">
        <v>1961</v>
      </c>
      <c r="G122" s="5">
        <v>35096</v>
      </c>
      <c r="H122" s="3">
        <v>10</v>
      </c>
      <c r="J122" s="5">
        <v>40543</v>
      </c>
      <c r="K122" s="3">
        <v>2047.5</v>
      </c>
      <c r="L122" s="1">
        <v>2047.5</v>
      </c>
      <c r="M122" s="1">
        <f t="shared" si="1"/>
        <v>0</v>
      </c>
    </row>
    <row r="123" spans="1:13">
      <c r="A123" s="4" t="s">
        <v>274</v>
      </c>
      <c r="B123" s="3">
        <v>1</v>
      </c>
      <c r="C123" s="1" t="s">
        <v>275</v>
      </c>
      <c r="D123" s="3" t="s">
        <v>89</v>
      </c>
      <c r="E123" s="5">
        <v>34921</v>
      </c>
      <c r="F123" s="2" t="s">
        <v>1961</v>
      </c>
      <c r="G123" s="5">
        <v>35096</v>
      </c>
      <c r="H123" s="3">
        <v>10</v>
      </c>
      <c r="J123" s="5">
        <v>40543</v>
      </c>
      <c r="K123" s="3">
        <v>1820</v>
      </c>
      <c r="L123" s="1">
        <v>1820</v>
      </c>
      <c r="M123" s="1">
        <f t="shared" si="1"/>
        <v>0</v>
      </c>
    </row>
    <row r="124" spans="1:13">
      <c r="A124" s="4" t="s">
        <v>276</v>
      </c>
      <c r="B124" s="3">
        <v>1</v>
      </c>
      <c r="C124" s="1" t="s">
        <v>277</v>
      </c>
      <c r="D124" s="3" t="s">
        <v>89</v>
      </c>
      <c r="E124" s="5">
        <v>34921</v>
      </c>
      <c r="F124" s="2" t="s">
        <v>1961</v>
      </c>
      <c r="G124" s="5">
        <v>35096</v>
      </c>
      <c r="H124" s="3">
        <v>10</v>
      </c>
      <c r="J124" s="5">
        <v>40543</v>
      </c>
      <c r="K124" s="3">
        <v>1137.5</v>
      </c>
      <c r="L124" s="1">
        <v>1137.5</v>
      </c>
      <c r="M124" s="1">
        <f t="shared" si="1"/>
        <v>0</v>
      </c>
    </row>
    <row r="125" spans="1:13">
      <c r="A125" s="4" t="s">
        <v>278</v>
      </c>
      <c r="B125" s="3">
        <v>1</v>
      </c>
      <c r="C125" s="1" t="s">
        <v>279</v>
      </c>
      <c r="D125" s="3" t="s">
        <v>89</v>
      </c>
      <c r="E125" s="5">
        <v>34921</v>
      </c>
      <c r="F125" s="2" t="s">
        <v>1961</v>
      </c>
      <c r="G125" s="5">
        <v>35096</v>
      </c>
      <c r="H125" s="3">
        <v>10</v>
      </c>
      <c r="J125" s="5">
        <v>40543</v>
      </c>
      <c r="K125" s="3">
        <v>1837.5</v>
      </c>
      <c r="L125" s="1">
        <v>1837.5</v>
      </c>
      <c r="M125" s="1">
        <f t="shared" si="1"/>
        <v>0</v>
      </c>
    </row>
    <row r="126" spans="1:13">
      <c r="A126" s="4" t="s">
        <v>280</v>
      </c>
      <c r="B126" s="3">
        <v>1</v>
      </c>
      <c r="C126" s="1" t="s">
        <v>281</v>
      </c>
      <c r="D126" s="3" t="s">
        <v>89</v>
      </c>
      <c r="E126" s="5">
        <v>34921</v>
      </c>
      <c r="F126" s="2" t="s">
        <v>1961</v>
      </c>
      <c r="G126" s="5">
        <v>35096</v>
      </c>
      <c r="H126" s="3">
        <v>10</v>
      </c>
      <c r="J126" s="5">
        <v>40543</v>
      </c>
      <c r="K126" s="3">
        <v>2654.75</v>
      </c>
      <c r="L126" s="1">
        <v>2654.75</v>
      </c>
      <c r="M126" s="1">
        <f t="shared" si="1"/>
        <v>0</v>
      </c>
    </row>
    <row r="127" spans="1:13">
      <c r="A127" s="4" t="s">
        <v>282</v>
      </c>
      <c r="B127" s="3">
        <v>1</v>
      </c>
      <c r="C127" s="1" t="s">
        <v>283</v>
      </c>
      <c r="D127" s="3" t="s">
        <v>89</v>
      </c>
      <c r="E127" s="5">
        <v>34921</v>
      </c>
      <c r="F127" s="2" t="s">
        <v>1961</v>
      </c>
      <c r="G127" s="5">
        <v>35096</v>
      </c>
      <c r="H127" s="3">
        <v>10</v>
      </c>
      <c r="J127" s="5">
        <v>40543</v>
      </c>
      <c r="K127" s="3">
        <v>2182.6</v>
      </c>
      <c r="L127" s="1">
        <v>2182.6</v>
      </c>
      <c r="M127" s="1">
        <f t="shared" si="1"/>
        <v>0</v>
      </c>
    </row>
    <row r="128" spans="1:13">
      <c r="A128" s="4" t="s">
        <v>284</v>
      </c>
      <c r="B128" s="3">
        <v>1</v>
      </c>
      <c r="C128" s="1" t="s">
        <v>285</v>
      </c>
      <c r="D128" s="3" t="s">
        <v>89</v>
      </c>
      <c r="E128" s="5">
        <v>34921</v>
      </c>
      <c r="F128" s="2" t="s">
        <v>1961</v>
      </c>
      <c r="G128" s="5">
        <v>35096</v>
      </c>
      <c r="H128" s="3">
        <v>10</v>
      </c>
      <c r="J128" s="5">
        <v>40543</v>
      </c>
      <c r="K128" s="3">
        <v>2804.5499999999997</v>
      </c>
      <c r="L128" s="1">
        <v>2804.5499999999997</v>
      </c>
      <c r="M128" s="1">
        <f t="shared" si="1"/>
        <v>0</v>
      </c>
    </row>
    <row r="129" spans="1:13">
      <c r="A129" s="4" t="s">
        <v>286</v>
      </c>
      <c r="B129" s="3">
        <v>1</v>
      </c>
      <c r="C129" s="3" t="s">
        <v>288</v>
      </c>
      <c r="D129" s="3" t="s">
        <v>89</v>
      </c>
      <c r="E129" s="5">
        <v>35087</v>
      </c>
      <c r="F129" s="2" t="s">
        <v>1961</v>
      </c>
      <c r="G129" s="5">
        <v>35096</v>
      </c>
      <c r="H129" s="3">
        <v>10</v>
      </c>
      <c r="J129" s="5">
        <v>40543</v>
      </c>
      <c r="K129" s="3">
        <v>6000</v>
      </c>
      <c r="L129" s="1">
        <v>6000</v>
      </c>
      <c r="M129" s="1">
        <f t="shared" si="1"/>
        <v>0</v>
      </c>
    </row>
    <row r="130" spans="1:13">
      <c r="A130" s="4" t="s">
        <v>289</v>
      </c>
      <c r="B130" s="3">
        <v>1</v>
      </c>
      <c r="C130" s="3" t="s">
        <v>290</v>
      </c>
      <c r="D130" s="3" t="s">
        <v>89</v>
      </c>
      <c r="E130" s="5">
        <v>35087</v>
      </c>
      <c r="F130" s="2" t="s">
        <v>1961</v>
      </c>
      <c r="G130" s="5">
        <v>35096</v>
      </c>
      <c r="H130" s="3">
        <v>10</v>
      </c>
      <c r="J130" s="5">
        <v>40543</v>
      </c>
      <c r="K130" s="3">
        <v>2900</v>
      </c>
      <c r="L130" s="1">
        <v>2900</v>
      </c>
      <c r="M130" s="1">
        <f t="shared" ref="M130:M193" si="2">K130-L130</f>
        <v>0</v>
      </c>
    </row>
    <row r="131" spans="1:13">
      <c r="A131" s="4" t="s">
        <v>291</v>
      </c>
      <c r="B131" s="3">
        <v>1</v>
      </c>
      <c r="C131" s="3" t="s">
        <v>292</v>
      </c>
      <c r="D131" s="3" t="s">
        <v>89</v>
      </c>
      <c r="E131" s="5">
        <v>35087</v>
      </c>
      <c r="F131" s="2" t="s">
        <v>1961</v>
      </c>
      <c r="G131" s="5">
        <v>35096</v>
      </c>
      <c r="H131" s="3">
        <v>10</v>
      </c>
      <c r="J131" s="5">
        <v>40543</v>
      </c>
      <c r="K131" s="3">
        <v>5000</v>
      </c>
      <c r="L131" s="1">
        <v>5000</v>
      </c>
      <c r="M131" s="1">
        <f t="shared" si="2"/>
        <v>0</v>
      </c>
    </row>
    <row r="132" spans="1:13">
      <c r="A132" s="4" t="s">
        <v>293</v>
      </c>
      <c r="B132" s="3">
        <v>1</v>
      </c>
      <c r="C132" s="3" t="s">
        <v>294</v>
      </c>
      <c r="D132" s="3" t="s">
        <v>89</v>
      </c>
      <c r="E132" s="5">
        <v>35087</v>
      </c>
      <c r="F132" s="2" t="s">
        <v>1961</v>
      </c>
      <c r="G132" s="5">
        <v>35096</v>
      </c>
      <c r="H132" s="3">
        <v>10</v>
      </c>
      <c r="J132" s="5">
        <v>40543</v>
      </c>
      <c r="K132" s="3">
        <v>9800</v>
      </c>
      <c r="L132" s="1">
        <v>9800</v>
      </c>
      <c r="M132" s="1">
        <f t="shared" si="2"/>
        <v>0</v>
      </c>
    </row>
    <row r="133" spans="1:13">
      <c r="A133" s="4" t="s">
        <v>295</v>
      </c>
      <c r="B133" s="3">
        <v>1</v>
      </c>
      <c r="C133" s="3" t="s">
        <v>296</v>
      </c>
      <c r="D133" s="3" t="s">
        <v>89</v>
      </c>
      <c r="E133" s="5">
        <v>35080</v>
      </c>
      <c r="F133" s="2" t="s">
        <v>1961</v>
      </c>
      <c r="G133" s="5">
        <v>35096</v>
      </c>
      <c r="H133" s="3">
        <v>10</v>
      </c>
      <c r="J133" s="5">
        <v>40543</v>
      </c>
      <c r="K133" s="3">
        <v>9195</v>
      </c>
      <c r="L133" s="1">
        <v>9195</v>
      </c>
      <c r="M133" s="1">
        <f t="shared" si="2"/>
        <v>0</v>
      </c>
    </row>
    <row r="134" spans="1:13">
      <c r="A134" s="4" t="s">
        <v>297</v>
      </c>
      <c r="B134" s="3">
        <v>1</v>
      </c>
      <c r="C134" s="1" t="s">
        <v>299</v>
      </c>
      <c r="D134" s="2" t="s">
        <v>18</v>
      </c>
      <c r="E134" s="11">
        <v>34983</v>
      </c>
      <c r="F134" s="2" t="s">
        <v>1961</v>
      </c>
      <c r="G134" s="5">
        <v>35096</v>
      </c>
      <c r="H134" s="3">
        <v>30</v>
      </c>
      <c r="J134" s="5">
        <v>40543</v>
      </c>
      <c r="K134" s="3">
        <v>4870.42</v>
      </c>
      <c r="L134" s="1">
        <v>2421.7200000000003</v>
      </c>
      <c r="M134" s="1">
        <f t="shared" si="2"/>
        <v>2448.6999999999998</v>
      </c>
    </row>
    <row r="135" spans="1:13">
      <c r="A135" s="4" t="s">
        <v>301</v>
      </c>
      <c r="B135" s="3">
        <v>1</v>
      </c>
      <c r="C135" s="1" t="s">
        <v>303</v>
      </c>
      <c r="D135" s="2" t="s">
        <v>18</v>
      </c>
      <c r="E135" s="11">
        <v>34939</v>
      </c>
      <c r="F135" s="2" t="s">
        <v>1961</v>
      </c>
      <c r="G135" s="5">
        <v>35096</v>
      </c>
      <c r="H135" s="3">
        <v>30</v>
      </c>
      <c r="J135" s="5">
        <v>40543</v>
      </c>
      <c r="K135" s="3">
        <v>86504</v>
      </c>
      <c r="L135" s="1">
        <v>43011.759999999995</v>
      </c>
      <c r="M135" s="1">
        <f t="shared" si="2"/>
        <v>43492.240000000005</v>
      </c>
    </row>
    <row r="136" spans="1:13">
      <c r="A136" s="4" t="s">
        <v>304</v>
      </c>
      <c r="B136" s="3">
        <v>2</v>
      </c>
      <c r="C136" s="9" t="s">
        <v>305</v>
      </c>
      <c r="D136" s="2" t="s">
        <v>18</v>
      </c>
      <c r="E136" s="11">
        <v>34967</v>
      </c>
      <c r="F136" s="2" t="s">
        <v>1961</v>
      </c>
      <c r="G136" s="5">
        <v>35096</v>
      </c>
      <c r="H136" s="3">
        <v>30</v>
      </c>
      <c r="J136" s="5">
        <v>40543</v>
      </c>
      <c r="K136" s="3">
        <v>278</v>
      </c>
      <c r="L136" s="1">
        <v>278</v>
      </c>
      <c r="M136" s="1">
        <f t="shared" si="2"/>
        <v>0</v>
      </c>
    </row>
    <row r="137" spans="1:13">
      <c r="A137" s="4" t="s">
        <v>304</v>
      </c>
      <c r="B137" s="3">
        <v>1</v>
      </c>
      <c r="C137" s="1" t="s">
        <v>303</v>
      </c>
      <c r="D137" s="2" t="s">
        <v>18</v>
      </c>
      <c r="E137" s="11">
        <v>34967</v>
      </c>
      <c r="F137" s="2" t="s">
        <v>1961</v>
      </c>
      <c r="G137" s="5">
        <v>35096</v>
      </c>
      <c r="H137" s="3">
        <v>30</v>
      </c>
      <c r="J137" s="5">
        <v>40543</v>
      </c>
      <c r="K137" s="3">
        <v>102704</v>
      </c>
      <c r="L137" s="1">
        <v>51066.759999999995</v>
      </c>
      <c r="M137" s="1">
        <f t="shared" si="2"/>
        <v>51637.240000000005</v>
      </c>
    </row>
    <row r="138" spans="1:13">
      <c r="A138" s="4" t="s">
        <v>306</v>
      </c>
      <c r="B138" s="3">
        <v>1</v>
      </c>
      <c r="C138" s="1" t="s">
        <v>303</v>
      </c>
      <c r="D138" s="2" t="s">
        <v>18</v>
      </c>
      <c r="E138" s="11">
        <v>34990</v>
      </c>
      <c r="F138" s="2" t="s">
        <v>1961</v>
      </c>
      <c r="G138" s="5">
        <v>35096</v>
      </c>
      <c r="H138" s="3">
        <v>30</v>
      </c>
      <c r="J138" s="5">
        <v>40543</v>
      </c>
      <c r="K138" s="3">
        <v>174199</v>
      </c>
      <c r="L138" s="1">
        <v>86615.57</v>
      </c>
      <c r="M138" s="1">
        <f t="shared" si="2"/>
        <v>87583.43</v>
      </c>
    </row>
    <row r="139" spans="1:13">
      <c r="A139" s="4" t="s">
        <v>307</v>
      </c>
      <c r="B139" s="3">
        <v>2</v>
      </c>
      <c r="C139" s="9" t="s">
        <v>309</v>
      </c>
      <c r="D139" s="2" t="s">
        <v>18</v>
      </c>
      <c r="E139" s="11">
        <v>35030</v>
      </c>
      <c r="F139" s="2" t="s">
        <v>1961</v>
      </c>
      <c r="G139" s="5">
        <v>35096</v>
      </c>
      <c r="H139" s="3">
        <v>30</v>
      </c>
      <c r="J139" s="5">
        <v>40543</v>
      </c>
      <c r="K139" s="3">
        <v>69739</v>
      </c>
      <c r="L139" s="1">
        <v>69739</v>
      </c>
      <c r="M139" s="1">
        <f t="shared" si="2"/>
        <v>0</v>
      </c>
    </row>
    <row r="140" spans="1:13">
      <c r="A140" s="4" t="s">
        <v>307</v>
      </c>
      <c r="B140" s="3">
        <v>1</v>
      </c>
      <c r="C140" s="1" t="s">
        <v>308</v>
      </c>
      <c r="D140" s="2" t="s">
        <v>18</v>
      </c>
      <c r="E140" s="11">
        <v>35030</v>
      </c>
      <c r="F140" s="2" t="s">
        <v>1961</v>
      </c>
      <c r="G140" s="5">
        <v>35096</v>
      </c>
      <c r="H140" s="3">
        <v>30</v>
      </c>
      <c r="J140" s="5">
        <v>40543</v>
      </c>
      <c r="K140" s="3">
        <v>253648</v>
      </c>
      <c r="L140" s="1">
        <v>126119.38</v>
      </c>
      <c r="M140" s="1">
        <f t="shared" si="2"/>
        <v>127528.62</v>
      </c>
    </row>
    <row r="141" spans="1:13">
      <c r="A141" s="4" t="s">
        <v>311</v>
      </c>
      <c r="B141" s="3">
        <v>1</v>
      </c>
      <c r="C141" s="1" t="s">
        <v>313</v>
      </c>
      <c r="D141" s="2" t="s">
        <v>18</v>
      </c>
      <c r="E141" s="11">
        <v>34985</v>
      </c>
      <c r="F141" s="2" t="s">
        <v>1961</v>
      </c>
      <c r="G141" s="5">
        <v>35096</v>
      </c>
      <c r="H141" s="3">
        <v>30</v>
      </c>
      <c r="J141" s="5">
        <v>40543</v>
      </c>
      <c r="K141" s="3">
        <v>4183</v>
      </c>
      <c r="L141" s="1">
        <v>2079.83</v>
      </c>
      <c r="M141" s="1">
        <f t="shared" si="2"/>
        <v>2103.17</v>
      </c>
    </row>
    <row r="142" spans="1:13">
      <c r="A142" s="4" t="s">
        <v>314</v>
      </c>
      <c r="B142" s="3">
        <v>1</v>
      </c>
      <c r="C142" s="1" t="s">
        <v>299</v>
      </c>
      <c r="D142" s="2" t="s">
        <v>18</v>
      </c>
      <c r="E142" s="11">
        <v>34955</v>
      </c>
      <c r="F142" s="2" t="s">
        <v>1961</v>
      </c>
      <c r="G142" s="5">
        <v>35096</v>
      </c>
      <c r="H142" s="3">
        <v>30</v>
      </c>
      <c r="J142" s="5">
        <v>40543</v>
      </c>
      <c r="K142" s="3">
        <v>6160</v>
      </c>
      <c r="L142" s="1">
        <v>3062.84</v>
      </c>
      <c r="M142" s="1">
        <f t="shared" si="2"/>
        <v>3097.16</v>
      </c>
    </row>
    <row r="143" spans="1:13">
      <c r="A143" s="4" t="s">
        <v>316</v>
      </c>
      <c r="B143" s="3">
        <v>1</v>
      </c>
      <c r="C143" s="1" t="s">
        <v>318</v>
      </c>
      <c r="D143" s="2" t="s">
        <v>18</v>
      </c>
      <c r="E143" s="11">
        <v>34982</v>
      </c>
      <c r="F143" s="2" t="s">
        <v>1961</v>
      </c>
      <c r="G143" s="5">
        <v>35096</v>
      </c>
      <c r="H143" s="3">
        <v>30</v>
      </c>
      <c r="J143" s="5">
        <v>40543</v>
      </c>
      <c r="K143" s="3">
        <v>416.93</v>
      </c>
      <c r="L143" s="1">
        <v>207.34</v>
      </c>
      <c r="M143" s="1">
        <f t="shared" si="2"/>
        <v>209.59</v>
      </c>
    </row>
    <row r="144" spans="1:13">
      <c r="A144" s="4" t="s">
        <v>319</v>
      </c>
      <c r="B144" s="3">
        <v>1</v>
      </c>
      <c r="C144" s="1" t="s">
        <v>299</v>
      </c>
      <c r="D144" s="2" t="s">
        <v>18</v>
      </c>
      <c r="E144" s="11">
        <v>35032</v>
      </c>
      <c r="F144" s="2" t="s">
        <v>1961</v>
      </c>
      <c r="G144" s="5">
        <v>35096</v>
      </c>
      <c r="H144" s="3">
        <v>30</v>
      </c>
      <c r="J144" s="5">
        <v>40543</v>
      </c>
      <c r="K144" s="3">
        <v>4405</v>
      </c>
      <c r="L144" s="1">
        <v>2190.2200000000003</v>
      </c>
      <c r="M144" s="1">
        <f t="shared" si="2"/>
        <v>2214.7799999999997</v>
      </c>
    </row>
    <row r="145" spans="1:13">
      <c r="A145" s="4" t="s">
        <v>321</v>
      </c>
      <c r="B145" s="3">
        <v>1</v>
      </c>
      <c r="C145" s="1" t="s">
        <v>323</v>
      </c>
      <c r="D145" s="2" t="s">
        <v>18</v>
      </c>
      <c r="E145" s="11">
        <v>34964</v>
      </c>
      <c r="F145" s="2" t="s">
        <v>1961</v>
      </c>
      <c r="G145" s="5">
        <v>35096</v>
      </c>
      <c r="H145" s="3">
        <v>30</v>
      </c>
      <c r="J145" s="5">
        <v>40543</v>
      </c>
      <c r="K145" s="3">
        <v>3084.66</v>
      </c>
      <c r="L145" s="1">
        <v>1533.73</v>
      </c>
      <c r="M145" s="1">
        <f t="shared" si="2"/>
        <v>1550.9299999999998</v>
      </c>
    </row>
    <row r="146" spans="1:13">
      <c r="A146" s="4" t="s">
        <v>324</v>
      </c>
      <c r="B146" s="3">
        <v>1</v>
      </c>
      <c r="C146" s="1" t="s">
        <v>323</v>
      </c>
      <c r="D146" s="2" t="s">
        <v>18</v>
      </c>
      <c r="E146" s="11">
        <v>34950</v>
      </c>
      <c r="F146" s="2" t="s">
        <v>1961</v>
      </c>
      <c r="G146" s="5">
        <v>35096</v>
      </c>
      <c r="H146" s="3">
        <v>30</v>
      </c>
      <c r="J146" s="5">
        <v>40543</v>
      </c>
      <c r="K146" s="3">
        <v>3573.85</v>
      </c>
      <c r="L146" s="1">
        <v>1777.02</v>
      </c>
      <c r="M146" s="1">
        <f t="shared" si="2"/>
        <v>1796.83</v>
      </c>
    </row>
    <row r="147" spans="1:13">
      <c r="A147" s="4" t="s">
        <v>325</v>
      </c>
      <c r="B147" s="3">
        <v>1</v>
      </c>
      <c r="C147" s="1" t="s">
        <v>326</v>
      </c>
      <c r="D147" s="2" t="s">
        <v>18</v>
      </c>
      <c r="E147" s="11">
        <v>34975</v>
      </c>
      <c r="F147" s="2" t="s">
        <v>1961</v>
      </c>
      <c r="G147" s="5">
        <v>35096</v>
      </c>
      <c r="H147" s="3">
        <v>30</v>
      </c>
      <c r="J147" s="5">
        <v>40543</v>
      </c>
      <c r="K147" s="3">
        <v>81.31</v>
      </c>
      <c r="L147" s="1">
        <v>40.419999999999995</v>
      </c>
      <c r="M147" s="1">
        <f t="shared" si="2"/>
        <v>40.890000000000008</v>
      </c>
    </row>
    <row r="148" spans="1:13">
      <c r="A148" s="4" t="s">
        <v>327</v>
      </c>
      <c r="B148" s="3">
        <v>1</v>
      </c>
      <c r="C148" s="1" t="s">
        <v>323</v>
      </c>
      <c r="D148" s="2" t="s">
        <v>18</v>
      </c>
      <c r="E148" s="11">
        <v>34940</v>
      </c>
      <c r="F148" s="2" t="s">
        <v>1961</v>
      </c>
      <c r="G148" s="5">
        <v>35096</v>
      </c>
      <c r="H148" s="3">
        <v>30</v>
      </c>
      <c r="J148" s="5">
        <v>40543</v>
      </c>
      <c r="K148" s="3">
        <v>1739.69</v>
      </c>
      <c r="L148" s="1">
        <v>865.02</v>
      </c>
      <c r="M148" s="1">
        <f t="shared" si="2"/>
        <v>874.67000000000007</v>
      </c>
    </row>
    <row r="149" spans="1:13">
      <c r="A149" s="4" t="s">
        <v>328</v>
      </c>
      <c r="B149" s="3">
        <v>1</v>
      </c>
      <c r="C149" s="1" t="s">
        <v>323</v>
      </c>
      <c r="D149" s="2" t="s">
        <v>18</v>
      </c>
      <c r="E149" s="11">
        <v>34929</v>
      </c>
      <c r="F149" s="2" t="s">
        <v>1961</v>
      </c>
      <c r="G149" s="5">
        <v>35096</v>
      </c>
      <c r="H149" s="3">
        <v>30</v>
      </c>
      <c r="J149" s="5">
        <v>40543</v>
      </c>
      <c r="K149" s="3">
        <v>2381.96</v>
      </c>
      <c r="L149" s="1">
        <v>1184.3800000000001</v>
      </c>
      <c r="M149" s="1">
        <f t="shared" si="2"/>
        <v>1197.58</v>
      </c>
    </row>
    <row r="150" spans="1:13">
      <c r="A150" s="4" t="s">
        <v>329</v>
      </c>
      <c r="B150" s="3">
        <v>1</v>
      </c>
      <c r="C150" s="1" t="s">
        <v>323</v>
      </c>
      <c r="D150" s="2" t="s">
        <v>18</v>
      </c>
      <c r="E150" s="11">
        <v>34947</v>
      </c>
      <c r="F150" s="2" t="s">
        <v>1961</v>
      </c>
      <c r="G150" s="5">
        <v>35096</v>
      </c>
      <c r="H150" s="3">
        <v>30</v>
      </c>
      <c r="J150" s="5">
        <v>40543</v>
      </c>
      <c r="K150" s="3">
        <v>1498.67</v>
      </c>
      <c r="L150" s="1">
        <v>745.23</v>
      </c>
      <c r="M150" s="1">
        <f t="shared" si="2"/>
        <v>753.44</v>
      </c>
    </row>
    <row r="151" spans="1:13">
      <c r="A151" s="4" t="s">
        <v>330</v>
      </c>
      <c r="B151" s="3">
        <v>1</v>
      </c>
      <c r="C151" s="1" t="s">
        <v>323</v>
      </c>
      <c r="D151" s="2" t="s">
        <v>18</v>
      </c>
      <c r="E151" s="11">
        <v>34997</v>
      </c>
      <c r="F151" s="2" t="s">
        <v>1961</v>
      </c>
      <c r="G151" s="5">
        <v>35096</v>
      </c>
      <c r="H151" s="3">
        <v>30</v>
      </c>
      <c r="J151" s="5">
        <v>40543</v>
      </c>
      <c r="K151" s="3">
        <v>2639.81</v>
      </c>
      <c r="L151" s="1">
        <v>1312.52</v>
      </c>
      <c r="M151" s="1">
        <f t="shared" si="2"/>
        <v>1327.29</v>
      </c>
    </row>
    <row r="152" spans="1:13">
      <c r="A152" s="4" t="s">
        <v>331</v>
      </c>
      <c r="B152" s="3">
        <v>1</v>
      </c>
      <c r="C152" s="1" t="s">
        <v>333</v>
      </c>
      <c r="D152" s="2" t="s">
        <v>18</v>
      </c>
      <c r="E152" s="11">
        <v>35030</v>
      </c>
      <c r="F152" s="2" t="s">
        <v>1961</v>
      </c>
      <c r="G152" s="5">
        <v>35096</v>
      </c>
      <c r="H152" s="3">
        <v>30</v>
      </c>
      <c r="J152" s="5">
        <v>40543</v>
      </c>
      <c r="K152" s="3">
        <v>1586.59</v>
      </c>
      <c r="L152" s="1">
        <v>788.94</v>
      </c>
      <c r="M152" s="1">
        <f t="shared" si="2"/>
        <v>797.64999999999986</v>
      </c>
    </row>
    <row r="153" spans="1:13">
      <c r="A153" s="4" t="s">
        <v>334</v>
      </c>
      <c r="B153" s="3">
        <v>1</v>
      </c>
      <c r="C153" s="1" t="s">
        <v>335</v>
      </c>
      <c r="D153" s="2" t="s">
        <v>18</v>
      </c>
      <c r="E153" s="11">
        <v>35012</v>
      </c>
      <c r="F153" s="2" t="s">
        <v>1961</v>
      </c>
      <c r="G153" s="5">
        <v>35096</v>
      </c>
      <c r="H153" s="3">
        <v>30</v>
      </c>
      <c r="J153" s="5">
        <v>40543</v>
      </c>
      <c r="K153" s="3">
        <v>542</v>
      </c>
      <c r="L153" s="1">
        <v>269.54000000000002</v>
      </c>
      <c r="M153" s="1">
        <f t="shared" si="2"/>
        <v>272.45999999999998</v>
      </c>
    </row>
    <row r="154" spans="1:13">
      <c r="A154" s="4" t="s">
        <v>336</v>
      </c>
      <c r="B154" s="3">
        <v>1</v>
      </c>
      <c r="C154" s="1" t="s">
        <v>337</v>
      </c>
      <c r="D154" s="2" t="s">
        <v>18</v>
      </c>
      <c r="E154" s="11">
        <v>34991</v>
      </c>
      <c r="F154" s="2" t="s">
        <v>1961</v>
      </c>
      <c r="G154" s="5">
        <v>35096</v>
      </c>
      <c r="H154" s="3">
        <v>30</v>
      </c>
      <c r="J154" s="5">
        <v>40543</v>
      </c>
      <c r="K154" s="3">
        <v>729.88</v>
      </c>
      <c r="L154" s="1">
        <v>362.92</v>
      </c>
      <c r="M154" s="1">
        <f t="shared" si="2"/>
        <v>366.96</v>
      </c>
    </row>
    <row r="155" spans="1:13">
      <c r="A155" s="4" t="s">
        <v>338</v>
      </c>
      <c r="B155" s="3">
        <v>1</v>
      </c>
      <c r="C155" s="1" t="s">
        <v>339</v>
      </c>
      <c r="D155" s="2" t="s">
        <v>18</v>
      </c>
      <c r="E155" s="11">
        <v>35032</v>
      </c>
      <c r="F155" s="2" t="s">
        <v>1961</v>
      </c>
      <c r="G155" s="5">
        <v>35096</v>
      </c>
      <c r="H155" s="3">
        <v>30</v>
      </c>
      <c r="J155" s="5">
        <v>40543</v>
      </c>
      <c r="K155" s="3">
        <v>3005.08</v>
      </c>
      <c r="L155" s="1">
        <v>1494.2</v>
      </c>
      <c r="M155" s="1">
        <f t="shared" si="2"/>
        <v>1510.8799999999999</v>
      </c>
    </row>
    <row r="156" spans="1:13">
      <c r="A156" s="4" t="s">
        <v>340</v>
      </c>
      <c r="B156" s="3">
        <v>1</v>
      </c>
      <c r="C156" s="1" t="s">
        <v>342</v>
      </c>
      <c r="D156" s="2" t="s">
        <v>18</v>
      </c>
      <c r="E156" s="11">
        <v>34970</v>
      </c>
      <c r="F156" s="2" t="s">
        <v>1961</v>
      </c>
      <c r="G156" s="5">
        <v>35096</v>
      </c>
      <c r="H156" s="3">
        <v>30</v>
      </c>
      <c r="J156" s="5">
        <v>40543</v>
      </c>
      <c r="K156" s="3">
        <v>2080</v>
      </c>
      <c r="L156" s="1">
        <v>1034.18</v>
      </c>
      <c r="M156" s="1">
        <f t="shared" si="2"/>
        <v>1045.82</v>
      </c>
    </row>
    <row r="157" spans="1:13">
      <c r="A157" s="4" t="s">
        <v>343</v>
      </c>
      <c r="B157" s="3">
        <v>1</v>
      </c>
      <c r="C157" s="1" t="s">
        <v>345</v>
      </c>
      <c r="D157" s="2" t="s">
        <v>18</v>
      </c>
      <c r="E157" s="11">
        <v>34998</v>
      </c>
      <c r="F157" s="2" t="s">
        <v>1961</v>
      </c>
      <c r="G157" s="5">
        <v>35096</v>
      </c>
      <c r="H157" s="3">
        <v>30</v>
      </c>
      <c r="J157" s="5">
        <v>40543</v>
      </c>
      <c r="K157" s="3">
        <v>5218</v>
      </c>
      <c r="L157" s="1">
        <v>2594.46</v>
      </c>
      <c r="M157" s="1">
        <f t="shared" si="2"/>
        <v>2623.54</v>
      </c>
    </row>
    <row r="158" spans="1:13">
      <c r="A158" s="4" t="s">
        <v>346</v>
      </c>
      <c r="B158" s="3">
        <v>1</v>
      </c>
      <c r="C158" s="1" t="s">
        <v>345</v>
      </c>
      <c r="D158" s="2" t="s">
        <v>18</v>
      </c>
      <c r="E158" s="11">
        <v>35003</v>
      </c>
      <c r="F158" s="2" t="s">
        <v>1961</v>
      </c>
      <c r="G158" s="5">
        <v>35096</v>
      </c>
      <c r="H158" s="3">
        <v>30</v>
      </c>
      <c r="J158" s="5">
        <v>40543</v>
      </c>
      <c r="K158" s="3">
        <v>2034</v>
      </c>
      <c r="L158" s="1">
        <v>1011.3499999999999</v>
      </c>
      <c r="M158" s="1">
        <f t="shared" si="2"/>
        <v>1022.6500000000001</v>
      </c>
    </row>
    <row r="159" spans="1:13">
      <c r="A159" s="4" t="s">
        <v>347</v>
      </c>
      <c r="B159" s="3">
        <v>1</v>
      </c>
      <c r="C159" s="1" t="s">
        <v>345</v>
      </c>
      <c r="D159" s="2" t="s">
        <v>18</v>
      </c>
      <c r="E159" s="11">
        <v>35032</v>
      </c>
      <c r="F159" s="2" t="s">
        <v>1961</v>
      </c>
      <c r="G159" s="5">
        <v>35096</v>
      </c>
      <c r="H159" s="3">
        <v>30</v>
      </c>
      <c r="J159" s="5">
        <v>40543</v>
      </c>
      <c r="K159" s="3">
        <v>2158.7600000000002</v>
      </c>
      <c r="L159" s="1">
        <v>1073.3999999999999</v>
      </c>
      <c r="M159" s="1">
        <f t="shared" si="2"/>
        <v>1085.3600000000004</v>
      </c>
    </row>
    <row r="160" spans="1:13">
      <c r="A160" s="4" t="s">
        <v>348</v>
      </c>
      <c r="B160" s="3">
        <v>1</v>
      </c>
      <c r="C160" s="1" t="s">
        <v>350</v>
      </c>
      <c r="D160" s="2" t="s">
        <v>18</v>
      </c>
      <c r="E160" s="11">
        <v>35011</v>
      </c>
      <c r="F160" s="2" t="s">
        <v>1961</v>
      </c>
      <c r="G160" s="5">
        <v>35096</v>
      </c>
      <c r="H160" s="3">
        <v>30</v>
      </c>
      <c r="J160" s="5">
        <v>40543</v>
      </c>
      <c r="K160" s="3">
        <v>13200</v>
      </c>
      <c r="L160" s="1">
        <v>6563.33</v>
      </c>
      <c r="M160" s="1">
        <f t="shared" si="2"/>
        <v>6636.67</v>
      </c>
    </row>
    <row r="161" spans="1:13">
      <c r="A161" s="4" t="s">
        <v>351</v>
      </c>
      <c r="B161" s="3">
        <v>1</v>
      </c>
      <c r="C161" s="1" t="s">
        <v>353</v>
      </c>
      <c r="D161" s="2" t="s">
        <v>18</v>
      </c>
      <c r="E161" s="11">
        <v>34947</v>
      </c>
      <c r="F161" s="2" t="s">
        <v>1961</v>
      </c>
      <c r="G161" s="5">
        <v>35096</v>
      </c>
      <c r="H161" s="3">
        <v>30</v>
      </c>
      <c r="J161" s="5">
        <v>40543</v>
      </c>
      <c r="K161" s="3">
        <v>103.25</v>
      </c>
      <c r="L161" s="1">
        <v>51.309999999999995</v>
      </c>
      <c r="M161" s="1">
        <f t="shared" si="2"/>
        <v>51.940000000000005</v>
      </c>
    </row>
    <row r="162" spans="1:13">
      <c r="A162" s="4" t="s">
        <v>354</v>
      </c>
      <c r="B162" s="3">
        <v>1</v>
      </c>
      <c r="C162" s="1" t="s">
        <v>355</v>
      </c>
      <c r="D162" s="2" t="s">
        <v>18</v>
      </c>
      <c r="E162" s="11">
        <v>35030</v>
      </c>
      <c r="F162" s="2" t="s">
        <v>1961</v>
      </c>
      <c r="G162" s="5">
        <v>35096</v>
      </c>
      <c r="H162" s="3">
        <v>30</v>
      </c>
      <c r="J162" s="5">
        <v>40543</v>
      </c>
      <c r="K162" s="3">
        <v>31.11</v>
      </c>
      <c r="L162" s="1">
        <v>15.51</v>
      </c>
      <c r="M162" s="1">
        <f t="shared" si="2"/>
        <v>15.6</v>
      </c>
    </row>
    <row r="163" spans="1:13">
      <c r="A163" s="4" t="s">
        <v>356</v>
      </c>
      <c r="B163" s="3">
        <v>1</v>
      </c>
      <c r="C163" s="1" t="s">
        <v>357</v>
      </c>
      <c r="D163" s="2" t="s">
        <v>18</v>
      </c>
      <c r="E163" s="11">
        <v>35044</v>
      </c>
      <c r="F163" s="2" t="s">
        <v>1961</v>
      </c>
      <c r="G163" s="5">
        <v>35096</v>
      </c>
      <c r="H163" s="3">
        <v>30</v>
      </c>
      <c r="J163" s="5">
        <v>40543</v>
      </c>
      <c r="K163" s="3">
        <v>5781.96</v>
      </c>
      <c r="L163" s="1">
        <v>2874.89</v>
      </c>
      <c r="M163" s="1">
        <f t="shared" si="2"/>
        <v>2907.07</v>
      </c>
    </row>
    <row r="164" spans="1:13">
      <c r="A164" s="4" t="s">
        <v>358</v>
      </c>
      <c r="B164" s="3">
        <v>1</v>
      </c>
      <c r="C164" s="1" t="s">
        <v>359</v>
      </c>
      <c r="D164" s="2" t="s">
        <v>18</v>
      </c>
      <c r="E164" s="11">
        <v>35032</v>
      </c>
      <c r="F164" s="2" t="s">
        <v>1961</v>
      </c>
      <c r="G164" s="5">
        <v>35096</v>
      </c>
      <c r="H164" s="3">
        <v>30</v>
      </c>
      <c r="J164" s="5">
        <v>40543</v>
      </c>
      <c r="K164" s="3">
        <v>736.08</v>
      </c>
      <c r="L164" s="1">
        <v>366.05</v>
      </c>
      <c r="M164" s="1">
        <f t="shared" si="2"/>
        <v>370.03000000000003</v>
      </c>
    </row>
    <row r="165" spans="1:13">
      <c r="A165" s="4" t="s">
        <v>360</v>
      </c>
      <c r="B165" s="3">
        <v>1</v>
      </c>
      <c r="C165" s="1" t="s">
        <v>361</v>
      </c>
      <c r="D165" s="2" t="s">
        <v>18</v>
      </c>
      <c r="E165" s="11">
        <v>34949</v>
      </c>
      <c r="F165" s="2" t="s">
        <v>1961</v>
      </c>
      <c r="G165" s="5">
        <v>35096</v>
      </c>
      <c r="H165" s="3">
        <v>30</v>
      </c>
      <c r="J165" s="5">
        <v>40543</v>
      </c>
      <c r="K165" s="3">
        <v>1347.6</v>
      </c>
      <c r="L165" s="1">
        <v>670.06</v>
      </c>
      <c r="M165" s="1">
        <f t="shared" si="2"/>
        <v>677.54</v>
      </c>
    </row>
    <row r="166" spans="1:13">
      <c r="A166" s="4" t="s">
        <v>362</v>
      </c>
      <c r="B166" s="3">
        <v>1</v>
      </c>
      <c r="C166" s="1" t="s">
        <v>364</v>
      </c>
      <c r="D166" s="2" t="s">
        <v>18</v>
      </c>
      <c r="E166" s="11">
        <v>35032</v>
      </c>
      <c r="F166" s="2" t="s">
        <v>1961</v>
      </c>
      <c r="G166" s="5">
        <v>35096</v>
      </c>
      <c r="H166" s="3">
        <v>30</v>
      </c>
      <c r="J166" s="5">
        <v>40543</v>
      </c>
      <c r="K166" s="3">
        <v>23339.360000000001</v>
      </c>
      <c r="L166" s="1">
        <v>11604.87</v>
      </c>
      <c r="M166" s="1">
        <f t="shared" si="2"/>
        <v>11734.49</v>
      </c>
    </row>
    <row r="167" spans="1:13">
      <c r="A167" s="4" t="s">
        <v>365</v>
      </c>
      <c r="B167" s="3">
        <v>1</v>
      </c>
      <c r="C167" s="1" t="s">
        <v>366</v>
      </c>
      <c r="D167" s="2" t="s">
        <v>18</v>
      </c>
      <c r="E167" s="11">
        <v>35024</v>
      </c>
      <c r="F167" s="2" t="s">
        <v>1961</v>
      </c>
      <c r="G167" s="5">
        <v>35096</v>
      </c>
      <c r="H167" s="3">
        <v>30</v>
      </c>
      <c r="J167" s="5">
        <v>40543</v>
      </c>
      <c r="K167" s="3">
        <v>517.09</v>
      </c>
      <c r="L167" s="1">
        <v>257.15999999999997</v>
      </c>
      <c r="M167" s="1">
        <f t="shared" si="2"/>
        <v>259.93000000000006</v>
      </c>
    </row>
    <row r="168" spans="1:13">
      <c r="A168" s="4" t="s">
        <v>367</v>
      </c>
      <c r="B168" s="3">
        <v>1</v>
      </c>
      <c r="C168" s="1" t="s">
        <v>369</v>
      </c>
      <c r="D168" s="2" t="s">
        <v>18</v>
      </c>
      <c r="E168" s="11">
        <v>34974</v>
      </c>
      <c r="F168" s="2" t="s">
        <v>1961</v>
      </c>
      <c r="G168" s="5">
        <v>35096</v>
      </c>
      <c r="H168" s="3">
        <v>30</v>
      </c>
      <c r="J168" s="5">
        <v>40543</v>
      </c>
      <c r="K168" s="3">
        <v>2077</v>
      </c>
      <c r="L168" s="1">
        <v>1032.68</v>
      </c>
      <c r="M168" s="1">
        <f t="shared" si="2"/>
        <v>1044.32</v>
      </c>
    </row>
    <row r="169" spans="1:13">
      <c r="A169" s="4" t="s">
        <v>370</v>
      </c>
      <c r="B169" s="3">
        <v>1</v>
      </c>
      <c r="C169" s="1" t="s">
        <v>372</v>
      </c>
      <c r="D169" s="2" t="s">
        <v>18</v>
      </c>
      <c r="E169" s="11">
        <v>34950</v>
      </c>
      <c r="F169" s="2" t="s">
        <v>1961</v>
      </c>
      <c r="G169" s="5">
        <v>35096</v>
      </c>
      <c r="H169" s="3">
        <v>30</v>
      </c>
      <c r="J169" s="5">
        <v>40543</v>
      </c>
      <c r="K169" s="3">
        <v>3831.36</v>
      </c>
      <c r="L169" s="1">
        <v>1905.0099999999998</v>
      </c>
      <c r="M169" s="1">
        <f t="shared" si="2"/>
        <v>1926.3500000000004</v>
      </c>
    </row>
    <row r="170" spans="1:13">
      <c r="A170" s="4" t="s">
        <v>373</v>
      </c>
      <c r="B170" s="3">
        <v>1</v>
      </c>
      <c r="C170" s="1" t="s">
        <v>372</v>
      </c>
      <c r="D170" s="2" t="s">
        <v>18</v>
      </c>
      <c r="E170" s="11">
        <v>34947</v>
      </c>
      <c r="F170" s="2" t="s">
        <v>1961</v>
      </c>
      <c r="G170" s="5">
        <v>35096</v>
      </c>
      <c r="H170" s="3">
        <v>30</v>
      </c>
      <c r="J170" s="5">
        <v>40543</v>
      </c>
      <c r="K170" s="3">
        <v>732</v>
      </c>
      <c r="L170" s="1">
        <v>363.96999999999997</v>
      </c>
      <c r="M170" s="1">
        <f t="shared" si="2"/>
        <v>368.03000000000003</v>
      </c>
    </row>
    <row r="171" spans="1:13">
      <c r="A171" s="4" t="s">
        <v>374</v>
      </c>
      <c r="B171" s="3">
        <v>1</v>
      </c>
      <c r="C171" s="1" t="s">
        <v>372</v>
      </c>
      <c r="D171" s="2" t="s">
        <v>18</v>
      </c>
      <c r="E171" s="11">
        <v>34943</v>
      </c>
      <c r="F171" s="2" t="s">
        <v>1961</v>
      </c>
      <c r="G171" s="5">
        <v>35096</v>
      </c>
      <c r="H171" s="3">
        <v>30</v>
      </c>
      <c r="J171" s="5">
        <v>40543</v>
      </c>
      <c r="K171" s="3">
        <v>306.68</v>
      </c>
      <c r="L171" s="1">
        <v>152.45000000000002</v>
      </c>
      <c r="M171" s="1">
        <f t="shared" si="2"/>
        <v>154.22999999999999</v>
      </c>
    </row>
    <row r="172" spans="1:13">
      <c r="A172" s="4" t="s">
        <v>375</v>
      </c>
      <c r="B172" s="3">
        <v>1</v>
      </c>
      <c r="C172" s="6" t="s">
        <v>372</v>
      </c>
      <c r="D172" s="2" t="s">
        <v>18</v>
      </c>
      <c r="E172" s="11">
        <v>34956</v>
      </c>
      <c r="F172" s="2" t="s">
        <v>1961</v>
      </c>
      <c r="G172" s="5">
        <v>35096</v>
      </c>
      <c r="H172" s="3">
        <v>30</v>
      </c>
      <c r="J172" s="5">
        <v>40543</v>
      </c>
      <c r="K172" s="3">
        <v>129.96</v>
      </c>
      <c r="L172" s="1">
        <v>64.59</v>
      </c>
      <c r="M172" s="1">
        <f t="shared" si="2"/>
        <v>65.37</v>
      </c>
    </row>
    <row r="173" spans="1:13">
      <c r="A173" s="4" t="s">
        <v>376</v>
      </c>
      <c r="B173" s="3">
        <v>1</v>
      </c>
      <c r="C173" s="6" t="s">
        <v>378</v>
      </c>
      <c r="D173" s="2" t="s">
        <v>18</v>
      </c>
      <c r="E173" s="11">
        <v>34796</v>
      </c>
      <c r="F173" s="2" t="s">
        <v>1961</v>
      </c>
      <c r="G173" s="5">
        <v>35096</v>
      </c>
      <c r="H173" s="3">
        <v>30</v>
      </c>
      <c r="J173" s="5">
        <v>40543</v>
      </c>
      <c r="K173" s="3">
        <v>8750.6200000000008</v>
      </c>
      <c r="L173" s="1">
        <v>4351.04</v>
      </c>
      <c r="M173" s="1">
        <f t="shared" si="2"/>
        <v>4399.5800000000008</v>
      </c>
    </row>
    <row r="174" spans="1:13">
      <c r="A174" s="4" t="s">
        <v>379</v>
      </c>
      <c r="B174" s="3">
        <v>1</v>
      </c>
      <c r="C174" s="6" t="s">
        <v>380</v>
      </c>
      <c r="D174" s="2" t="s">
        <v>18</v>
      </c>
      <c r="E174" s="11">
        <v>34823</v>
      </c>
      <c r="F174" s="2" t="s">
        <v>1961</v>
      </c>
      <c r="G174" s="5">
        <v>35096</v>
      </c>
      <c r="H174" s="3">
        <v>30</v>
      </c>
      <c r="J174" s="5">
        <v>40543</v>
      </c>
      <c r="K174" s="3">
        <v>14729.28</v>
      </c>
      <c r="L174" s="1">
        <v>7323.7800000000007</v>
      </c>
      <c r="M174" s="1">
        <f t="shared" si="2"/>
        <v>7405.5</v>
      </c>
    </row>
    <row r="175" spans="1:13">
      <c r="A175" s="4" t="s">
        <v>381</v>
      </c>
      <c r="B175" s="3">
        <v>1</v>
      </c>
      <c r="C175" s="6" t="s">
        <v>380</v>
      </c>
      <c r="D175" s="2" t="s">
        <v>18</v>
      </c>
      <c r="E175" s="11">
        <v>34859</v>
      </c>
      <c r="F175" s="2" t="s">
        <v>1961</v>
      </c>
      <c r="G175" s="5">
        <v>35096</v>
      </c>
      <c r="H175" s="3">
        <v>30</v>
      </c>
      <c r="J175" s="5">
        <v>40543</v>
      </c>
      <c r="K175" s="3">
        <v>51571.16</v>
      </c>
      <c r="L175" s="1">
        <v>25642.35</v>
      </c>
      <c r="M175" s="1">
        <f t="shared" si="2"/>
        <v>25928.810000000005</v>
      </c>
    </row>
    <row r="176" spans="1:13">
      <c r="A176" s="4" t="s">
        <v>382</v>
      </c>
      <c r="B176" s="3">
        <v>1</v>
      </c>
      <c r="C176" s="6" t="s">
        <v>380</v>
      </c>
      <c r="D176" s="2" t="s">
        <v>18</v>
      </c>
      <c r="E176" s="11">
        <v>34891</v>
      </c>
      <c r="F176" s="2" t="s">
        <v>1961</v>
      </c>
      <c r="G176" s="5">
        <v>35096</v>
      </c>
      <c r="H176" s="3">
        <v>30</v>
      </c>
      <c r="J176" s="5">
        <v>40543</v>
      </c>
      <c r="K176" s="3">
        <v>24408.25</v>
      </c>
      <c r="L176" s="1">
        <v>12136.35</v>
      </c>
      <c r="M176" s="1">
        <f t="shared" si="2"/>
        <v>12271.9</v>
      </c>
    </row>
    <row r="177" spans="1:13">
      <c r="A177" s="4" t="s">
        <v>383</v>
      </c>
      <c r="B177" s="3">
        <v>1</v>
      </c>
      <c r="C177" s="6" t="s">
        <v>380</v>
      </c>
      <c r="D177" s="2" t="s">
        <v>18</v>
      </c>
      <c r="E177" s="11">
        <v>34915</v>
      </c>
      <c r="F177" s="2" t="s">
        <v>1961</v>
      </c>
      <c r="G177" s="5">
        <v>35096</v>
      </c>
      <c r="H177" s="3">
        <v>30</v>
      </c>
      <c r="J177" s="5">
        <v>40543</v>
      </c>
      <c r="K177" s="3">
        <v>21775.18</v>
      </c>
      <c r="L177" s="1">
        <v>10827.11</v>
      </c>
      <c r="M177" s="1">
        <f t="shared" si="2"/>
        <v>10948.07</v>
      </c>
    </row>
    <row r="178" spans="1:13">
      <c r="A178" s="4" t="s">
        <v>384</v>
      </c>
      <c r="B178" s="3">
        <v>1</v>
      </c>
      <c r="C178" s="6" t="s">
        <v>380</v>
      </c>
      <c r="D178" s="2" t="s">
        <v>18</v>
      </c>
      <c r="E178" s="11">
        <v>34950</v>
      </c>
      <c r="F178" s="2" t="s">
        <v>1961</v>
      </c>
      <c r="G178" s="5">
        <v>35096</v>
      </c>
      <c r="H178" s="3">
        <v>30</v>
      </c>
      <c r="J178" s="5">
        <v>40543</v>
      </c>
      <c r="K178" s="3">
        <v>5304.68</v>
      </c>
      <c r="L178" s="1">
        <v>2637.57</v>
      </c>
      <c r="M178" s="1">
        <f t="shared" si="2"/>
        <v>2667.11</v>
      </c>
    </row>
    <row r="179" spans="1:13">
      <c r="A179" s="4" t="s">
        <v>385</v>
      </c>
      <c r="B179" s="3">
        <v>1</v>
      </c>
      <c r="C179" s="6" t="s">
        <v>380</v>
      </c>
      <c r="D179" s="2" t="s">
        <v>18</v>
      </c>
      <c r="E179" s="11">
        <v>34977</v>
      </c>
      <c r="F179" s="2" t="s">
        <v>1961</v>
      </c>
      <c r="G179" s="5">
        <v>35096</v>
      </c>
      <c r="H179" s="3">
        <v>30</v>
      </c>
      <c r="J179" s="5">
        <v>40543</v>
      </c>
      <c r="K179" s="3">
        <v>7573.42</v>
      </c>
      <c r="L179" s="1">
        <v>3765.7099999999996</v>
      </c>
      <c r="M179" s="1">
        <f t="shared" si="2"/>
        <v>3807.7100000000005</v>
      </c>
    </row>
    <row r="180" spans="1:13">
      <c r="A180" s="4" t="s">
        <v>386</v>
      </c>
      <c r="B180" s="3">
        <v>1</v>
      </c>
      <c r="C180" s="6" t="s">
        <v>380</v>
      </c>
      <c r="D180" s="2" t="s">
        <v>18</v>
      </c>
      <c r="E180" s="11">
        <v>35011</v>
      </c>
      <c r="F180" s="2" t="s">
        <v>1961</v>
      </c>
      <c r="G180" s="5">
        <v>35096</v>
      </c>
      <c r="H180" s="3">
        <v>30</v>
      </c>
      <c r="J180" s="5">
        <v>40543</v>
      </c>
      <c r="K180" s="3">
        <v>6408.22</v>
      </c>
      <c r="L180" s="1">
        <v>3186.35</v>
      </c>
      <c r="M180" s="1">
        <f t="shared" si="2"/>
        <v>3221.8700000000003</v>
      </c>
    </row>
    <row r="181" spans="1:13">
      <c r="A181" s="4" t="s">
        <v>387</v>
      </c>
      <c r="B181" s="3">
        <v>1</v>
      </c>
      <c r="C181" s="6" t="s">
        <v>380</v>
      </c>
      <c r="D181" s="2" t="s">
        <v>18</v>
      </c>
      <c r="E181" s="11">
        <v>35039</v>
      </c>
      <c r="F181" s="2" t="s">
        <v>1961</v>
      </c>
      <c r="G181" s="5">
        <v>35096</v>
      </c>
      <c r="H181" s="3">
        <v>30</v>
      </c>
      <c r="J181" s="5">
        <v>40543</v>
      </c>
      <c r="K181" s="3">
        <v>4482.92</v>
      </c>
      <c r="L181" s="1">
        <v>2229</v>
      </c>
      <c r="M181" s="1">
        <f t="shared" si="2"/>
        <v>2253.92</v>
      </c>
    </row>
    <row r="182" spans="1:13">
      <c r="A182" s="4" t="s">
        <v>388</v>
      </c>
      <c r="B182" s="3">
        <v>1</v>
      </c>
      <c r="C182" s="6" t="s">
        <v>390</v>
      </c>
      <c r="D182" s="2" t="s">
        <v>18</v>
      </c>
      <c r="E182" s="11">
        <v>34985</v>
      </c>
      <c r="F182" s="2" t="s">
        <v>1961</v>
      </c>
      <c r="G182" s="5">
        <v>35096</v>
      </c>
      <c r="H182" s="3">
        <v>30</v>
      </c>
      <c r="J182" s="5">
        <v>40543</v>
      </c>
      <c r="K182" s="3">
        <v>8000</v>
      </c>
      <c r="L182" s="1">
        <v>3977.82</v>
      </c>
      <c r="M182" s="1">
        <f t="shared" si="2"/>
        <v>4022.18</v>
      </c>
    </row>
    <row r="183" spans="1:13">
      <c r="A183" s="4" t="s">
        <v>391</v>
      </c>
      <c r="B183" s="3">
        <v>1</v>
      </c>
      <c r="C183" s="6" t="s">
        <v>393</v>
      </c>
      <c r="D183" s="2" t="s">
        <v>18</v>
      </c>
      <c r="E183" s="11">
        <v>34962</v>
      </c>
      <c r="F183" s="2" t="s">
        <v>1961</v>
      </c>
      <c r="G183" s="5">
        <v>35096</v>
      </c>
      <c r="H183" s="3">
        <v>30</v>
      </c>
      <c r="J183" s="5">
        <v>40543</v>
      </c>
      <c r="K183" s="3">
        <v>5806</v>
      </c>
      <c r="L183" s="1">
        <v>2886.83</v>
      </c>
      <c r="M183" s="1">
        <f t="shared" si="2"/>
        <v>2919.17</v>
      </c>
    </row>
    <row r="184" spans="1:13">
      <c r="A184" s="4" t="s">
        <v>394</v>
      </c>
      <c r="B184" s="3">
        <v>1</v>
      </c>
      <c r="C184" s="6" t="s">
        <v>393</v>
      </c>
      <c r="D184" s="2" t="s">
        <v>18</v>
      </c>
      <c r="E184" s="11">
        <v>34948</v>
      </c>
      <c r="F184" s="2" t="s">
        <v>1961</v>
      </c>
      <c r="G184" s="5">
        <v>35096</v>
      </c>
      <c r="H184" s="3">
        <v>30</v>
      </c>
      <c r="J184" s="5">
        <v>40543</v>
      </c>
      <c r="K184" s="3">
        <v>2646</v>
      </c>
      <c r="L184" s="1">
        <v>1315.6499999999999</v>
      </c>
      <c r="M184" s="1">
        <f t="shared" si="2"/>
        <v>1330.3500000000001</v>
      </c>
    </row>
    <row r="185" spans="1:13">
      <c r="A185" s="4" t="s">
        <v>395</v>
      </c>
      <c r="B185" s="3">
        <v>1</v>
      </c>
      <c r="C185" s="1" t="s">
        <v>397</v>
      </c>
      <c r="D185" s="2" t="s">
        <v>18</v>
      </c>
      <c r="E185" s="11">
        <v>34964</v>
      </c>
      <c r="F185" s="2" t="s">
        <v>1961</v>
      </c>
      <c r="G185" s="5">
        <v>35096</v>
      </c>
      <c r="H185" s="3">
        <v>30</v>
      </c>
      <c r="J185" s="5">
        <v>40543</v>
      </c>
      <c r="K185" s="3">
        <v>784.02</v>
      </c>
      <c r="L185" s="1">
        <v>389.78</v>
      </c>
      <c r="M185" s="1">
        <f t="shared" si="2"/>
        <v>394.24</v>
      </c>
    </row>
    <row r="186" spans="1:13">
      <c r="A186" s="4" t="s">
        <v>398</v>
      </c>
      <c r="B186" s="3">
        <v>1</v>
      </c>
      <c r="C186" s="1" t="s">
        <v>397</v>
      </c>
      <c r="D186" s="2" t="s">
        <v>18</v>
      </c>
      <c r="E186" s="11">
        <v>34998</v>
      </c>
      <c r="F186" s="2" t="s">
        <v>1961</v>
      </c>
      <c r="G186" s="5">
        <v>35096</v>
      </c>
      <c r="H186" s="3">
        <v>30</v>
      </c>
      <c r="J186" s="5">
        <v>40543</v>
      </c>
      <c r="K186" s="3">
        <v>46.55</v>
      </c>
      <c r="L186" s="1">
        <v>23.119999999999997</v>
      </c>
      <c r="M186" s="1">
        <f t="shared" si="2"/>
        <v>23.43</v>
      </c>
    </row>
    <row r="187" spans="1:13">
      <c r="A187" s="4" t="s">
        <v>399</v>
      </c>
      <c r="B187" s="3">
        <v>1</v>
      </c>
      <c r="C187" s="1" t="s">
        <v>397</v>
      </c>
      <c r="D187" s="2" t="s">
        <v>18</v>
      </c>
      <c r="E187" s="11">
        <v>34997</v>
      </c>
      <c r="F187" s="2" t="s">
        <v>1961</v>
      </c>
      <c r="G187" s="5">
        <v>35096</v>
      </c>
      <c r="H187" s="3">
        <v>30</v>
      </c>
      <c r="J187" s="5">
        <v>40543</v>
      </c>
      <c r="K187" s="3">
        <v>3593.42</v>
      </c>
      <c r="L187" s="1">
        <v>1786.72</v>
      </c>
      <c r="M187" s="1">
        <f t="shared" si="2"/>
        <v>1806.7</v>
      </c>
    </row>
    <row r="188" spans="1:13">
      <c r="A188" s="4" t="s">
        <v>400</v>
      </c>
      <c r="B188" s="3">
        <v>1</v>
      </c>
      <c r="C188" s="1" t="s">
        <v>397</v>
      </c>
      <c r="D188" s="2" t="s">
        <v>18</v>
      </c>
      <c r="E188" s="11">
        <v>34981</v>
      </c>
      <c r="F188" s="2" t="s">
        <v>1961</v>
      </c>
      <c r="G188" s="5">
        <v>35096</v>
      </c>
      <c r="H188" s="3">
        <v>30</v>
      </c>
      <c r="J188" s="5">
        <v>40543</v>
      </c>
      <c r="K188" s="3">
        <v>1205.79</v>
      </c>
      <c r="L188" s="1">
        <v>599.5</v>
      </c>
      <c r="M188" s="1">
        <f t="shared" si="2"/>
        <v>606.29</v>
      </c>
    </row>
    <row r="189" spans="1:13">
      <c r="A189" s="4" t="s">
        <v>401</v>
      </c>
      <c r="B189" s="3">
        <v>1</v>
      </c>
      <c r="C189" s="1" t="s">
        <v>397</v>
      </c>
      <c r="D189" s="2" t="s">
        <v>18</v>
      </c>
      <c r="E189" s="11">
        <v>34918</v>
      </c>
      <c r="F189" s="2" t="s">
        <v>1961</v>
      </c>
      <c r="G189" s="5">
        <v>35096</v>
      </c>
      <c r="H189" s="3">
        <v>30</v>
      </c>
      <c r="J189" s="5">
        <v>40543</v>
      </c>
      <c r="K189" s="3">
        <v>563.21</v>
      </c>
      <c r="L189" s="1">
        <v>279.98999999999995</v>
      </c>
      <c r="M189" s="1">
        <f t="shared" si="2"/>
        <v>283.22000000000008</v>
      </c>
    </row>
    <row r="190" spans="1:13">
      <c r="A190" s="4" t="s">
        <v>402</v>
      </c>
      <c r="B190" s="3">
        <v>1</v>
      </c>
      <c r="C190" s="1" t="s">
        <v>404</v>
      </c>
      <c r="D190" s="2" t="s">
        <v>18</v>
      </c>
      <c r="E190" s="11">
        <v>35086</v>
      </c>
      <c r="F190" s="2" t="s">
        <v>1961</v>
      </c>
      <c r="G190" s="5">
        <v>35096</v>
      </c>
      <c r="H190" s="3">
        <v>30</v>
      </c>
      <c r="J190" s="5">
        <v>40543</v>
      </c>
      <c r="K190" s="3">
        <v>4700</v>
      </c>
      <c r="L190" s="1">
        <v>2336.9899999999998</v>
      </c>
      <c r="M190" s="1">
        <f t="shared" si="2"/>
        <v>2363.0100000000002</v>
      </c>
    </row>
    <row r="191" spans="1:13">
      <c r="A191" s="4" t="s">
        <v>405</v>
      </c>
      <c r="B191" s="3">
        <v>1</v>
      </c>
      <c r="C191" s="1" t="s">
        <v>407</v>
      </c>
      <c r="D191" s="2" t="s">
        <v>18</v>
      </c>
      <c r="E191" s="11">
        <v>34976</v>
      </c>
      <c r="F191" s="2" t="s">
        <v>1961</v>
      </c>
      <c r="G191" s="5">
        <v>35096</v>
      </c>
      <c r="H191" s="3">
        <v>30</v>
      </c>
      <c r="J191" s="5">
        <v>40543</v>
      </c>
      <c r="K191" s="3">
        <v>2497</v>
      </c>
      <c r="L191" s="1">
        <v>1241.52</v>
      </c>
      <c r="M191" s="1">
        <f t="shared" si="2"/>
        <v>1255.48</v>
      </c>
    </row>
    <row r="192" spans="1:13">
      <c r="A192" s="4" t="s">
        <v>408</v>
      </c>
      <c r="B192" s="3">
        <v>1</v>
      </c>
      <c r="C192" s="1" t="s">
        <v>410</v>
      </c>
      <c r="D192" s="2" t="s">
        <v>18</v>
      </c>
      <c r="E192" s="11">
        <v>34970</v>
      </c>
      <c r="F192" s="2" t="s">
        <v>1961</v>
      </c>
      <c r="G192" s="5">
        <v>35096</v>
      </c>
      <c r="H192" s="3">
        <v>30</v>
      </c>
      <c r="J192" s="5">
        <v>40543</v>
      </c>
      <c r="K192" s="3">
        <v>1889</v>
      </c>
      <c r="L192" s="1">
        <v>939.3</v>
      </c>
      <c r="M192" s="1">
        <f t="shared" si="2"/>
        <v>949.7</v>
      </c>
    </row>
    <row r="193" spans="1:13">
      <c r="A193" s="4" t="s">
        <v>411</v>
      </c>
      <c r="B193" s="3">
        <v>2</v>
      </c>
      <c r="C193" s="9" t="s">
        <v>412</v>
      </c>
      <c r="D193" s="2" t="s">
        <v>18</v>
      </c>
      <c r="E193" s="11">
        <v>35054</v>
      </c>
      <c r="F193" s="2" t="s">
        <v>1961</v>
      </c>
      <c r="G193" s="5">
        <v>35096</v>
      </c>
      <c r="H193" s="3">
        <v>30</v>
      </c>
      <c r="J193" s="5">
        <v>40543</v>
      </c>
      <c r="K193" s="3">
        <v>1800</v>
      </c>
      <c r="L193" s="1">
        <v>1800</v>
      </c>
      <c r="M193" s="1">
        <f t="shared" si="2"/>
        <v>0</v>
      </c>
    </row>
    <row r="194" spans="1:13">
      <c r="A194" s="4" t="s">
        <v>411</v>
      </c>
      <c r="B194" s="3">
        <v>1</v>
      </c>
      <c r="C194" s="1" t="s">
        <v>308</v>
      </c>
      <c r="D194" s="2" t="s">
        <v>18</v>
      </c>
      <c r="E194" s="11">
        <v>35054</v>
      </c>
      <c r="F194" s="2" t="s">
        <v>1961</v>
      </c>
      <c r="G194" s="5">
        <v>35096</v>
      </c>
      <c r="H194" s="3">
        <v>30</v>
      </c>
      <c r="J194" s="5">
        <v>40543</v>
      </c>
      <c r="K194" s="3">
        <v>284324</v>
      </c>
      <c r="L194" s="1">
        <v>141372.25999999998</v>
      </c>
      <c r="M194" s="1">
        <f t="shared" ref="M194:M256" si="3">K194-L194</f>
        <v>142951.74000000002</v>
      </c>
    </row>
    <row r="195" spans="1:13">
      <c r="A195" s="4" t="s">
        <v>413</v>
      </c>
      <c r="B195" s="3">
        <v>1</v>
      </c>
      <c r="C195" s="1" t="s">
        <v>308</v>
      </c>
      <c r="D195" s="2" t="s">
        <v>18</v>
      </c>
      <c r="E195" s="11">
        <v>35090</v>
      </c>
      <c r="F195" s="2" t="s">
        <v>1961</v>
      </c>
      <c r="G195" s="5">
        <v>35096</v>
      </c>
      <c r="H195" s="3">
        <v>30</v>
      </c>
      <c r="J195" s="5">
        <v>40543</v>
      </c>
      <c r="K195" s="3">
        <v>85204</v>
      </c>
      <c r="L195" s="1">
        <v>42365.279999999999</v>
      </c>
      <c r="M195" s="1">
        <f t="shared" si="3"/>
        <v>42838.720000000001</v>
      </c>
    </row>
    <row r="196" spans="1:13">
      <c r="A196" s="4" t="s">
        <v>413</v>
      </c>
      <c r="B196" s="3">
        <v>2</v>
      </c>
      <c r="C196" s="9" t="s">
        <v>414</v>
      </c>
      <c r="D196" s="2" t="s">
        <v>18</v>
      </c>
      <c r="E196" s="11">
        <v>35090</v>
      </c>
      <c r="F196" s="2" t="s">
        <v>1961</v>
      </c>
      <c r="G196" s="5">
        <v>35096</v>
      </c>
      <c r="H196" s="3">
        <v>30</v>
      </c>
      <c r="J196" s="5">
        <v>40543</v>
      </c>
      <c r="K196" s="3">
        <v>54481</v>
      </c>
      <c r="L196" s="1">
        <v>54481</v>
      </c>
      <c r="M196" s="1">
        <f t="shared" si="3"/>
        <v>0</v>
      </c>
    </row>
    <row r="197" spans="1:13">
      <c r="A197" s="4" t="s">
        <v>415</v>
      </c>
      <c r="B197" s="3">
        <v>1</v>
      </c>
      <c r="C197" s="1" t="s">
        <v>417</v>
      </c>
      <c r="D197" s="2" t="s">
        <v>18</v>
      </c>
      <c r="E197" s="11">
        <v>35095</v>
      </c>
      <c r="F197" s="2" t="s">
        <v>1961</v>
      </c>
      <c r="G197" s="5">
        <v>35096</v>
      </c>
      <c r="H197" s="3">
        <v>30</v>
      </c>
      <c r="J197" s="5">
        <v>40543</v>
      </c>
      <c r="K197" s="3">
        <v>500</v>
      </c>
      <c r="L197" s="1">
        <v>248.66000000000003</v>
      </c>
      <c r="M197" s="1">
        <f t="shared" si="3"/>
        <v>251.33999999999997</v>
      </c>
    </row>
    <row r="198" spans="1:13">
      <c r="A198" s="4" t="s">
        <v>418</v>
      </c>
      <c r="B198" s="3">
        <v>1</v>
      </c>
      <c r="C198" s="1" t="s">
        <v>407</v>
      </c>
      <c r="D198" s="2" t="s">
        <v>18</v>
      </c>
      <c r="E198" s="11">
        <v>35005</v>
      </c>
      <c r="F198" s="2" t="s">
        <v>1961</v>
      </c>
      <c r="G198" s="5">
        <v>35096</v>
      </c>
      <c r="H198" s="3">
        <v>30</v>
      </c>
      <c r="J198" s="5">
        <v>40543</v>
      </c>
      <c r="K198" s="3">
        <v>1780</v>
      </c>
      <c r="L198" s="1">
        <v>885.01</v>
      </c>
      <c r="M198" s="1">
        <f t="shared" si="3"/>
        <v>894.99</v>
      </c>
    </row>
    <row r="199" spans="1:13">
      <c r="A199" s="4" t="s">
        <v>420</v>
      </c>
      <c r="B199" s="3">
        <v>1</v>
      </c>
      <c r="C199" s="1" t="s">
        <v>422</v>
      </c>
      <c r="D199" s="2" t="s">
        <v>18</v>
      </c>
      <c r="E199" s="11">
        <v>35027</v>
      </c>
      <c r="F199" s="2" t="s">
        <v>1961</v>
      </c>
      <c r="G199" s="5">
        <v>35096</v>
      </c>
      <c r="H199" s="3">
        <v>30</v>
      </c>
      <c r="J199" s="5">
        <v>40543</v>
      </c>
      <c r="K199" s="3">
        <v>4200</v>
      </c>
      <c r="L199" s="1">
        <v>2088.33</v>
      </c>
      <c r="M199" s="1">
        <f t="shared" si="3"/>
        <v>2111.67</v>
      </c>
    </row>
    <row r="200" spans="1:13">
      <c r="A200" s="4" t="s">
        <v>423</v>
      </c>
      <c r="B200" s="3">
        <v>1</v>
      </c>
      <c r="C200" s="1" t="s">
        <v>425</v>
      </c>
      <c r="D200" s="2" t="s">
        <v>18</v>
      </c>
      <c r="E200" s="11">
        <v>35100</v>
      </c>
      <c r="F200" s="2" t="s">
        <v>1961</v>
      </c>
      <c r="G200" s="5">
        <v>35096</v>
      </c>
      <c r="H200" s="3">
        <v>30</v>
      </c>
      <c r="J200" s="5">
        <v>40543</v>
      </c>
      <c r="K200" s="3">
        <v>1710</v>
      </c>
      <c r="L200" s="1">
        <v>850.25</v>
      </c>
      <c r="M200" s="1">
        <f t="shared" si="3"/>
        <v>859.75</v>
      </c>
    </row>
    <row r="201" spans="1:13">
      <c r="A201" s="4" t="s">
        <v>426</v>
      </c>
      <c r="B201" s="3">
        <v>1</v>
      </c>
      <c r="C201" s="6" t="s">
        <v>380</v>
      </c>
      <c r="D201" s="2" t="s">
        <v>18</v>
      </c>
      <c r="E201" s="11">
        <v>35075</v>
      </c>
      <c r="F201" s="2" t="s">
        <v>1961</v>
      </c>
      <c r="G201" s="5">
        <v>35096</v>
      </c>
      <c r="H201" s="3">
        <v>30</v>
      </c>
      <c r="J201" s="5">
        <v>40543</v>
      </c>
      <c r="K201" s="3">
        <v>3866.73</v>
      </c>
      <c r="L201" s="1">
        <v>1922.61</v>
      </c>
      <c r="M201" s="1">
        <f t="shared" si="3"/>
        <v>1944.1200000000001</v>
      </c>
    </row>
    <row r="202" spans="1:13">
      <c r="A202" s="4" t="s">
        <v>429</v>
      </c>
      <c r="B202" s="3">
        <v>1</v>
      </c>
      <c r="C202" s="9" t="s">
        <v>28</v>
      </c>
      <c r="D202" s="2" t="s">
        <v>18</v>
      </c>
      <c r="E202" s="5">
        <v>35213</v>
      </c>
      <c r="F202" s="2" t="s">
        <v>1961</v>
      </c>
      <c r="G202" s="5">
        <v>35096</v>
      </c>
      <c r="H202" s="3">
        <v>30</v>
      </c>
      <c r="J202" s="5">
        <v>40543</v>
      </c>
      <c r="K202" s="3">
        <v>1753.45</v>
      </c>
      <c r="L202" s="1">
        <v>871.88000000000011</v>
      </c>
      <c r="M202" s="1">
        <f t="shared" si="3"/>
        <v>881.56999999999994</v>
      </c>
    </row>
    <row r="203" spans="1:13">
      <c r="A203" s="4" t="s">
        <v>431</v>
      </c>
      <c r="B203" s="3">
        <v>1</v>
      </c>
      <c r="C203" s="3" t="s">
        <v>433</v>
      </c>
      <c r="D203" s="3" t="s">
        <v>89</v>
      </c>
      <c r="E203" s="5">
        <v>35180</v>
      </c>
      <c r="F203" s="2" t="s">
        <v>1961</v>
      </c>
      <c r="G203" s="5">
        <v>35096</v>
      </c>
      <c r="H203" s="3">
        <v>10</v>
      </c>
      <c r="J203" s="5">
        <v>40543</v>
      </c>
      <c r="K203" s="3">
        <v>1006</v>
      </c>
      <c r="L203" s="1">
        <v>1006</v>
      </c>
      <c r="M203" s="1">
        <f t="shared" si="3"/>
        <v>0</v>
      </c>
    </row>
    <row r="204" spans="1:13">
      <c r="A204" s="4" t="s">
        <v>435</v>
      </c>
      <c r="B204" s="3">
        <v>1</v>
      </c>
      <c r="C204" s="9" t="s">
        <v>436</v>
      </c>
      <c r="D204" s="3" t="s">
        <v>89</v>
      </c>
      <c r="E204" s="5">
        <v>35124</v>
      </c>
      <c r="F204" s="2" t="s">
        <v>1961</v>
      </c>
      <c r="G204" s="5">
        <v>35096</v>
      </c>
      <c r="H204" s="3">
        <v>10</v>
      </c>
      <c r="J204" s="5">
        <v>40543</v>
      </c>
      <c r="K204" s="3">
        <v>7972</v>
      </c>
      <c r="L204" s="1">
        <v>7972</v>
      </c>
      <c r="M204" s="1">
        <f t="shared" si="3"/>
        <v>0</v>
      </c>
    </row>
    <row r="205" spans="1:13">
      <c r="A205" s="4" t="s">
        <v>437</v>
      </c>
      <c r="B205" s="3">
        <v>1</v>
      </c>
      <c r="C205" s="9" t="s">
        <v>438</v>
      </c>
      <c r="D205" s="3" t="s">
        <v>89</v>
      </c>
      <c r="E205" s="5">
        <v>35124</v>
      </c>
      <c r="F205" s="2" t="s">
        <v>1961</v>
      </c>
      <c r="G205" s="5">
        <v>35096</v>
      </c>
      <c r="H205" s="3">
        <v>10</v>
      </c>
      <c r="J205" s="5">
        <v>40543</v>
      </c>
      <c r="K205" s="3">
        <v>680</v>
      </c>
      <c r="L205" s="1">
        <v>680</v>
      </c>
      <c r="M205" s="1">
        <f t="shared" si="3"/>
        <v>0</v>
      </c>
    </row>
    <row r="206" spans="1:13">
      <c r="A206" s="4" t="s">
        <v>439</v>
      </c>
      <c r="B206" s="3">
        <v>1</v>
      </c>
      <c r="C206" s="9" t="s">
        <v>440</v>
      </c>
      <c r="D206" s="3" t="s">
        <v>89</v>
      </c>
      <c r="E206" s="5">
        <v>35124</v>
      </c>
      <c r="F206" s="2" t="s">
        <v>1961</v>
      </c>
      <c r="G206" s="5">
        <v>35096</v>
      </c>
      <c r="H206" s="3">
        <v>10</v>
      </c>
      <c r="J206" s="5">
        <v>40543</v>
      </c>
      <c r="K206" s="3">
        <v>720</v>
      </c>
      <c r="L206" s="1">
        <v>720</v>
      </c>
      <c r="M206" s="1">
        <f t="shared" si="3"/>
        <v>0</v>
      </c>
    </row>
    <row r="207" spans="1:13">
      <c r="A207" s="4" t="s">
        <v>441</v>
      </c>
      <c r="B207" s="3">
        <v>1</v>
      </c>
      <c r="C207" s="9" t="s">
        <v>442</v>
      </c>
      <c r="D207" s="3" t="s">
        <v>89</v>
      </c>
      <c r="E207" s="5">
        <v>35124</v>
      </c>
      <c r="F207" s="2" t="s">
        <v>1961</v>
      </c>
      <c r="G207" s="5">
        <v>35096</v>
      </c>
      <c r="H207" s="3">
        <v>10</v>
      </c>
      <c r="J207" s="5">
        <v>40543</v>
      </c>
      <c r="K207" s="3">
        <v>92</v>
      </c>
      <c r="L207" s="1">
        <v>92</v>
      </c>
      <c r="M207" s="1">
        <f t="shared" si="3"/>
        <v>0</v>
      </c>
    </row>
    <row r="208" spans="1:13">
      <c r="A208" s="4" t="s">
        <v>443</v>
      </c>
      <c r="B208" s="3">
        <v>1</v>
      </c>
      <c r="C208" s="9" t="s">
        <v>444</v>
      </c>
      <c r="D208" s="3" t="s">
        <v>89</v>
      </c>
      <c r="E208" s="5">
        <v>35202</v>
      </c>
      <c r="F208" s="2" t="s">
        <v>1961</v>
      </c>
      <c r="G208" s="5">
        <v>35096</v>
      </c>
      <c r="H208" s="3">
        <v>10</v>
      </c>
      <c r="J208" s="5">
        <v>40543</v>
      </c>
      <c r="K208" s="3">
        <v>580</v>
      </c>
      <c r="L208" s="1">
        <v>580</v>
      </c>
      <c r="M208" s="1">
        <f t="shared" si="3"/>
        <v>0</v>
      </c>
    </row>
    <row r="209" spans="1:13">
      <c r="A209" s="4" t="s">
        <v>445</v>
      </c>
      <c r="B209" s="3">
        <v>1</v>
      </c>
      <c r="C209" s="9" t="s">
        <v>446</v>
      </c>
      <c r="D209" s="3" t="s">
        <v>89</v>
      </c>
      <c r="E209" s="5">
        <v>35202</v>
      </c>
      <c r="F209" s="2" t="s">
        <v>1961</v>
      </c>
      <c r="G209" s="5">
        <v>35096</v>
      </c>
      <c r="H209" s="3">
        <v>10</v>
      </c>
      <c r="J209" s="5">
        <v>40543</v>
      </c>
      <c r="K209" s="3">
        <v>1340</v>
      </c>
      <c r="L209" s="1">
        <v>1340</v>
      </c>
      <c r="M209" s="1">
        <f t="shared" si="3"/>
        <v>0</v>
      </c>
    </row>
    <row r="210" spans="1:13">
      <c r="A210" s="4" t="s">
        <v>447</v>
      </c>
      <c r="B210" s="3">
        <v>1</v>
      </c>
      <c r="C210" s="9" t="s">
        <v>448</v>
      </c>
      <c r="D210" s="3" t="s">
        <v>89</v>
      </c>
      <c r="E210" s="5">
        <v>35202</v>
      </c>
      <c r="F210" s="2" t="s">
        <v>1961</v>
      </c>
      <c r="G210" s="5">
        <v>35096</v>
      </c>
      <c r="H210" s="3">
        <v>10</v>
      </c>
      <c r="J210" s="5">
        <v>40543</v>
      </c>
      <c r="K210" s="3">
        <v>235</v>
      </c>
      <c r="L210" s="1">
        <v>235</v>
      </c>
      <c r="M210" s="1">
        <f t="shared" si="3"/>
        <v>0</v>
      </c>
    </row>
    <row r="211" spans="1:13">
      <c r="A211" s="4" t="s">
        <v>449</v>
      </c>
      <c r="B211" s="3">
        <v>1</v>
      </c>
      <c r="C211" s="9" t="s">
        <v>153</v>
      </c>
      <c r="D211" s="3" t="s">
        <v>89</v>
      </c>
      <c r="E211" s="5">
        <v>35094</v>
      </c>
      <c r="F211" s="2" t="s">
        <v>1961</v>
      </c>
      <c r="G211" s="5">
        <v>35096</v>
      </c>
      <c r="H211" s="3">
        <v>10</v>
      </c>
      <c r="J211" s="5">
        <v>40543</v>
      </c>
      <c r="K211" s="3">
        <v>41</v>
      </c>
      <c r="L211" s="1">
        <v>41</v>
      </c>
      <c r="M211" s="1">
        <f t="shared" si="3"/>
        <v>0</v>
      </c>
    </row>
    <row r="212" spans="1:13">
      <c r="A212" s="4" t="s">
        <v>450</v>
      </c>
      <c r="B212" s="3">
        <v>1</v>
      </c>
      <c r="C212" s="9" t="s">
        <v>451</v>
      </c>
      <c r="D212" s="3" t="s">
        <v>89</v>
      </c>
      <c r="E212" s="5">
        <v>35094</v>
      </c>
      <c r="F212" s="2" t="s">
        <v>1961</v>
      </c>
      <c r="G212" s="5">
        <v>35096</v>
      </c>
      <c r="H212" s="3">
        <v>10</v>
      </c>
      <c r="J212" s="5">
        <v>40543</v>
      </c>
      <c r="K212" s="3">
        <v>76.5</v>
      </c>
      <c r="L212" s="1">
        <v>76.5</v>
      </c>
      <c r="M212" s="1">
        <f t="shared" si="3"/>
        <v>0</v>
      </c>
    </row>
    <row r="213" spans="1:13">
      <c r="A213" s="4" t="s">
        <v>452</v>
      </c>
      <c r="B213" s="3">
        <v>1</v>
      </c>
      <c r="C213" s="1" t="s">
        <v>453</v>
      </c>
      <c r="D213" s="3" t="s">
        <v>89</v>
      </c>
      <c r="E213" s="5">
        <v>35094</v>
      </c>
      <c r="F213" s="2" t="s">
        <v>1961</v>
      </c>
      <c r="G213" s="5">
        <v>35096</v>
      </c>
      <c r="H213" s="3">
        <v>10</v>
      </c>
      <c r="J213" s="5">
        <v>40543</v>
      </c>
      <c r="K213" s="3">
        <v>151</v>
      </c>
      <c r="L213" s="1">
        <v>151</v>
      </c>
      <c r="M213" s="1">
        <f t="shared" si="3"/>
        <v>0</v>
      </c>
    </row>
    <row r="214" spans="1:13">
      <c r="A214" s="4" t="s">
        <v>454</v>
      </c>
      <c r="B214" s="3">
        <v>1</v>
      </c>
      <c r="C214" s="9" t="s">
        <v>455</v>
      </c>
      <c r="D214" s="3" t="s">
        <v>89</v>
      </c>
      <c r="E214" s="5">
        <v>35094</v>
      </c>
      <c r="F214" s="2" t="s">
        <v>1961</v>
      </c>
      <c r="G214" s="5">
        <v>35096</v>
      </c>
      <c r="H214" s="3">
        <v>10</v>
      </c>
      <c r="J214" s="5">
        <v>40543</v>
      </c>
      <c r="K214" s="3">
        <v>302.5</v>
      </c>
      <c r="L214" s="1">
        <v>302.5</v>
      </c>
      <c r="M214" s="1">
        <f t="shared" si="3"/>
        <v>0</v>
      </c>
    </row>
    <row r="215" spans="1:13">
      <c r="A215" s="4" t="s">
        <v>456</v>
      </c>
      <c r="B215" s="3">
        <v>1</v>
      </c>
      <c r="C215" s="9" t="s">
        <v>457</v>
      </c>
      <c r="D215" s="3" t="s">
        <v>89</v>
      </c>
      <c r="E215" s="5">
        <v>35094</v>
      </c>
      <c r="F215" s="2" t="s">
        <v>1961</v>
      </c>
      <c r="G215" s="5">
        <v>35096</v>
      </c>
      <c r="H215" s="3">
        <v>10</v>
      </c>
      <c r="J215" s="5">
        <v>40543</v>
      </c>
      <c r="K215" s="3">
        <v>247.5</v>
      </c>
      <c r="L215" s="1">
        <v>247.5</v>
      </c>
      <c r="M215" s="1">
        <f t="shared" si="3"/>
        <v>0</v>
      </c>
    </row>
    <row r="216" spans="1:13">
      <c r="A216" s="4" t="s">
        <v>458</v>
      </c>
      <c r="B216" s="3">
        <v>1</v>
      </c>
      <c r="C216" s="9" t="s">
        <v>459</v>
      </c>
      <c r="D216" s="3" t="s">
        <v>89</v>
      </c>
      <c r="E216" s="5">
        <v>35094</v>
      </c>
      <c r="F216" s="2" t="s">
        <v>1961</v>
      </c>
      <c r="G216" s="5">
        <v>35096</v>
      </c>
      <c r="H216" s="3">
        <v>10</v>
      </c>
      <c r="J216" s="5">
        <v>40543</v>
      </c>
      <c r="K216" s="3">
        <v>62.5</v>
      </c>
      <c r="L216" s="1">
        <v>62.5</v>
      </c>
      <c r="M216" s="1">
        <f t="shared" si="3"/>
        <v>0</v>
      </c>
    </row>
    <row r="217" spans="1:13">
      <c r="A217" s="4" t="s">
        <v>460</v>
      </c>
      <c r="B217" s="3">
        <v>1</v>
      </c>
      <c r="C217" s="9" t="s">
        <v>461</v>
      </c>
      <c r="D217" s="3" t="s">
        <v>89</v>
      </c>
      <c r="E217" s="5">
        <v>35094</v>
      </c>
      <c r="F217" s="2" t="s">
        <v>1961</v>
      </c>
      <c r="G217" s="5">
        <v>35096</v>
      </c>
      <c r="H217" s="3">
        <v>10</v>
      </c>
      <c r="J217" s="5">
        <v>40543</v>
      </c>
      <c r="K217" s="3">
        <v>192.5</v>
      </c>
      <c r="L217" s="1">
        <v>192.5</v>
      </c>
      <c r="M217" s="1">
        <f t="shared" si="3"/>
        <v>0</v>
      </c>
    </row>
    <row r="218" spans="1:13">
      <c r="A218" s="4" t="s">
        <v>462</v>
      </c>
      <c r="B218" s="3">
        <v>1</v>
      </c>
      <c r="C218" s="1" t="s">
        <v>463</v>
      </c>
      <c r="D218" s="3" t="s">
        <v>89</v>
      </c>
      <c r="E218" s="5">
        <v>35094</v>
      </c>
      <c r="F218" s="2" t="s">
        <v>1961</v>
      </c>
      <c r="G218" s="5">
        <v>35096</v>
      </c>
      <c r="H218" s="3">
        <v>10</v>
      </c>
      <c r="J218" s="5">
        <v>40543</v>
      </c>
      <c r="K218" s="3">
        <v>22.5</v>
      </c>
      <c r="L218" s="1">
        <v>22.5</v>
      </c>
      <c r="M218" s="1">
        <f t="shared" si="3"/>
        <v>0</v>
      </c>
    </row>
    <row r="219" spans="1:13">
      <c r="A219" s="4" t="s">
        <v>464</v>
      </c>
      <c r="B219" s="3">
        <v>1</v>
      </c>
      <c r="C219" s="9" t="s">
        <v>465</v>
      </c>
      <c r="D219" s="3" t="s">
        <v>89</v>
      </c>
      <c r="E219" s="5">
        <v>35094</v>
      </c>
      <c r="F219" s="2" t="s">
        <v>1961</v>
      </c>
      <c r="G219" s="5">
        <v>35096</v>
      </c>
      <c r="H219" s="3">
        <v>10</v>
      </c>
      <c r="J219" s="5">
        <v>40543</v>
      </c>
      <c r="K219" s="3">
        <v>177.5</v>
      </c>
      <c r="L219" s="1">
        <v>177.5</v>
      </c>
      <c r="M219" s="1">
        <f t="shared" si="3"/>
        <v>0</v>
      </c>
    </row>
    <row r="220" spans="1:13">
      <c r="A220" s="4" t="s">
        <v>466</v>
      </c>
      <c r="B220" s="3">
        <v>1</v>
      </c>
      <c r="C220" s="1" t="s">
        <v>467</v>
      </c>
      <c r="D220" s="3" t="s">
        <v>89</v>
      </c>
      <c r="E220" s="5">
        <v>35094</v>
      </c>
      <c r="F220" s="2" t="s">
        <v>1961</v>
      </c>
      <c r="G220" s="5">
        <v>35096</v>
      </c>
      <c r="H220" s="3">
        <v>10</v>
      </c>
      <c r="J220" s="5">
        <v>40543</v>
      </c>
      <c r="K220" s="3">
        <v>247.5</v>
      </c>
      <c r="L220" s="1">
        <v>247.5</v>
      </c>
      <c r="M220" s="1">
        <f t="shared" si="3"/>
        <v>0</v>
      </c>
    </row>
    <row r="221" spans="1:13">
      <c r="A221" s="4" t="s">
        <v>468</v>
      </c>
      <c r="B221" s="3">
        <v>1</v>
      </c>
      <c r="C221" s="9" t="s">
        <v>469</v>
      </c>
      <c r="D221" s="3" t="s">
        <v>89</v>
      </c>
      <c r="E221" s="5">
        <v>35219</v>
      </c>
      <c r="F221" s="2" t="s">
        <v>1961</v>
      </c>
      <c r="G221" s="5">
        <v>35096</v>
      </c>
      <c r="H221" s="3">
        <v>10</v>
      </c>
      <c r="J221" s="5">
        <v>40543</v>
      </c>
      <c r="K221" s="3">
        <v>425</v>
      </c>
      <c r="L221" s="1">
        <v>425</v>
      </c>
      <c r="M221" s="1">
        <f t="shared" si="3"/>
        <v>0</v>
      </c>
    </row>
    <row r="222" spans="1:13">
      <c r="A222" s="4" t="s">
        <v>470</v>
      </c>
      <c r="B222" s="3">
        <v>1</v>
      </c>
      <c r="C222" s="2" t="s">
        <v>472</v>
      </c>
      <c r="D222" s="3" t="s">
        <v>89</v>
      </c>
      <c r="E222" s="5">
        <v>35143</v>
      </c>
      <c r="F222" s="2" t="s">
        <v>1961</v>
      </c>
      <c r="G222" s="5">
        <v>35096</v>
      </c>
      <c r="H222" s="3">
        <v>10</v>
      </c>
      <c r="J222" s="5">
        <v>40543</v>
      </c>
      <c r="K222" s="3">
        <v>3744.37</v>
      </c>
      <c r="L222" s="1">
        <v>3744.37</v>
      </c>
      <c r="M222" s="1">
        <f t="shared" si="3"/>
        <v>0</v>
      </c>
    </row>
    <row r="223" spans="1:13">
      <c r="A223" s="4" t="s">
        <v>473</v>
      </c>
      <c r="B223" s="3">
        <v>1</v>
      </c>
      <c r="C223" s="2" t="s">
        <v>474</v>
      </c>
      <c r="D223" s="3" t="s">
        <v>89</v>
      </c>
      <c r="E223" s="5">
        <v>35143</v>
      </c>
      <c r="F223" s="2" t="s">
        <v>1961</v>
      </c>
      <c r="G223" s="5">
        <v>35096</v>
      </c>
      <c r="H223" s="3">
        <v>10</v>
      </c>
      <c r="J223" s="5">
        <v>40543</v>
      </c>
      <c r="K223" s="3">
        <v>3106.87</v>
      </c>
      <c r="L223" s="1">
        <v>3106.87</v>
      </c>
      <c r="M223" s="1">
        <f t="shared" si="3"/>
        <v>0</v>
      </c>
    </row>
    <row r="224" spans="1:13">
      <c r="A224" s="4" t="s">
        <v>475</v>
      </c>
      <c r="B224" s="3">
        <v>1</v>
      </c>
      <c r="C224" s="2" t="s">
        <v>476</v>
      </c>
      <c r="D224" s="3" t="s">
        <v>89</v>
      </c>
      <c r="E224" s="5">
        <v>35143</v>
      </c>
      <c r="F224" s="2" t="s">
        <v>1961</v>
      </c>
      <c r="G224" s="5">
        <v>35096</v>
      </c>
      <c r="H224" s="3">
        <v>10</v>
      </c>
      <c r="J224" s="5">
        <v>40543</v>
      </c>
      <c r="K224" s="3">
        <v>1049.8699999999999</v>
      </c>
      <c r="L224" s="1">
        <v>1049.8699999999999</v>
      </c>
      <c r="M224" s="1">
        <f t="shared" si="3"/>
        <v>0</v>
      </c>
    </row>
    <row r="225" spans="1:13">
      <c r="A225" s="4" t="s">
        <v>477</v>
      </c>
      <c r="B225" s="3">
        <v>1</v>
      </c>
      <c r="C225" s="2" t="s">
        <v>478</v>
      </c>
      <c r="D225" s="3" t="s">
        <v>89</v>
      </c>
      <c r="E225" s="5">
        <v>35143</v>
      </c>
      <c r="F225" s="2" t="s">
        <v>1961</v>
      </c>
      <c r="G225" s="5">
        <v>35096</v>
      </c>
      <c r="H225" s="3">
        <v>10</v>
      </c>
      <c r="J225" s="5">
        <v>40543</v>
      </c>
      <c r="K225" s="3">
        <v>879.87</v>
      </c>
      <c r="L225" s="1">
        <v>879.87</v>
      </c>
      <c r="M225" s="1">
        <f t="shared" si="3"/>
        <v>0</v>
      </c>
    </row>
    <row r="226" spans="1:13">
      <c r="A226" s="4" t="s">
        <v>479</v>
      </c>
      <c r="B226" s="3">
        <v>1</v>
      </c>
      <c r="C226" s="2" t="s">
        <v>480</v>
      </c>
      <c r="D226" s="3" t="s">
        <v>89</v>
      </c>
      <c r="E226" s="5">
        <v>35143</v>
      </c>
      <c r="F226" s="2" t="s">
        <v>1961</v>
      </c>
      <c r="G226" s="5">
        <v>35096</v>
      </c>
      <c r="H226" s="3">
        <v>10</v>
      </c>
      <c r="J226" s="5">
        <v>40543</v>
      </c>
      <c r="K226" s="3">
        <v>879.87</v>
      </c>
      <c r="L226" s="1">
        <v>879.87</v>
      </c>
      <c r="M226" s="1">
        <f t="shared" si="3"/>
        <v>0</v>
      </c>
    </row>
    <row r="227" spans="1:13">
      <c r="A227" s="4" t="s">
        <v>481</v>
      </c>
      <c r="B227" s="3">
        <v>1</v>
      </c>
      <c r="C227" s="2" t="s">
        <v>482</v>
      </c>
      <c r="D227" s="3" t="s">
        <v>89</v>
      </c>
      <c r="E227" s="5">
        <v>35143</v>
      </c>
      <c r="F227" s="2" t="s">
        <v>1961</v>
      </c>
      <c r="G227" s="5">
        <v>35096</v>
      </c>
      <c r="H227" s="3">
        <v>10</v>
      </c>
      <c r="J227" s="5">
        <v>40543</v>
      </c>
      <c r="K227" s="3">
        <v>841.62</v>
      </c>
      <c r="L227" s="1">
        <v>841.62</v>
      </c>
      <c r="M227" s="1">
        <f t="shared" si="3"/>
        <v>0</v>
      </c>
    </row>
    <row r="228" spans="1:13">
      <c r="A228" s="4" t="s">
        <v>483</v>
      </c>
      <c r="B228" s="3">
        <v>1</v>
      </c>
      <c r="C228" s="2" t="s">
        <v>484</v>
      </c>
      <c r="D228" s="3" t="s">
        <v>89</v>
      </c>
      <c r="E228" s="5">
        <v>35143</v>
      </c>
      <c r="F228" s="2" t="s">
        <v>1961</v>
      </c>
      <c r="G228" s="5">
        <v>35096</v>
      </c>
      <c r="H228" s="3">
        <v>10</v>
      </c>
      <c r="J228" s="5">
        <v>40543</v>
      </c>
      <c r="K228" s="3">
        <v>403.87</v>
      </c>
      <c r="L228" s="1">
        <v>403.87</v>
      </c>
      <c r="M228" s="1">
        <f t="shared" si="3"/>
        <v>0</v>
      </c>
    </row>
    <row r="229" spans="1:13">
      <c r="A229" s="4" t="s">
        <v>485</v>
      </c>
      <c r="B229" s="3">
        <v>1</v>
      </c>
      <c r="C229" s="2" t="s">
        <v>486</v>
      </c>
      <c r="D229" s="3" t="s">
        <v>89</v>
      </c>
      <c r="E229" s="5">
        <v>35143</v>
      </c>
      <c r="F229" s="2" t="s">
        <v>1961</v>
      </c>
      <c r="G229" s="5">
        <v>35096</v>
      </c>
      <c r="H229" s="3">
        <v>10</v>
      </c>
      <c r="J229" s="5">
        <v>40543</v>
      </c>
      <c r="K229" s="3">
        <v>369.87</v>
      </c>
      <c r="L229" s="1">
        <v>369.87</v>
      </c>
      <c r="M229" s="1">
        <f t="shared" si="3"/>
        <v>0</v>
      </c>
    </row>
    <row r="230" spans="1:13">
      <c r="A230" s="4" t="s">
        <v>487</v>
      </c>
      <c r="B230" s="3">
        <v>1</v>
      </c>
      <c r="C230" s="3" t="s">
        <v>488</v>
      </c>
      <c r="D230" s="3" t="s">
        <v>89</v>
      </c>
      <c r="E230" s="5">
        <v>35143</v>
      </c>
      <c r="F230" s="2" t="s">
        <v>1961</v>
      </c>
      <c r="G230" s="5">
        <v>35096</v>
      </c>
      <c r="H230" s="3">
        <v>10</v>
      </c>
      <c r="J230" s="5">
        <v>40543</v>
      </c>
      <c r="K230" s="3">
        <v>314.62</v>
      </c>
      <c r="L230" s="1">
        <v>314.62</v>
      </c>
      <c r="M230" s="1">
        <f t="shared" si="3"/>
        <v>0</v>
      </c>
    </row>
    <row r="231" spans="1:13">
      <c r="A231" s="4" t="s">
        <v>489</v>
      </c>
      <c r="B231" s="3">
        <v>1</v>
      </c>
      <c r="C231" s="2" t="s">
        <v>490</v>
      </c>
      <c r="D231" s="3" t="s">
        <v>89</v>
      </c>
      <c r="E231" s="5">
        <v>35143</v>
      </c>
      <c r="F231" s="2" t="s">
        <v>1961</v>
      </c>
      <c r="G231" s="5">
        <v>35096</v>
      </c>
      <c r="H231" s="3">
        <v>10</v>
      </c>
      <c r="J231" s="5">
        <v>40543</v>
      </c>
      <c r="K231" s="3">
        <v>157.37</v>
      </c>
      <c r="L231" s="1">
        <v>157.37</v>
      </c>
      <c r="M231" s="1">
        <f t="shared" si="3"/>
        <v>0</v>
      </c>
    </row>
    <row r="232" spans="1:13">
      <c r="A232" s="4" t="s">
        <v>491</v>
      </c>
      <c r="B232" s="3">
        <v>1</v>
      </c>
      <c r="C232" s="2" t="s">
        <v>492</v>
      </c>
      <c r="D232" s="3" t="s">
        <v>89</v>
      </c>
      <c r="E232" s="5">
        <v>35143</v>
      </c>
      <c r="F232" s="2" t="s">
        <v>1961</v>
      </c>
      <c r="G232" s="5">
        <v>35096</v>
      </c>
      <c r="H232" s="3">
        <v>10</v>
      </c>
      <c r="J232" s="5">
        <v>40543</v>
      </c>
      <c r="K232" s="3">
        <v>187.11</v>
      </c>
      <c r="L232" s="1">
        <v>187.11</v>
      </c>
      <c r="M232" s="1">
        <f t="shared" si="3"/>
        <v>0</v>
      </c>
    </row>
    <row r="233" spans="1:13">
      <c r="A233" s="4" t="s">
        <v>493</v>
      </c>
      <c r="B233" s="3">
        <v>1</v>
      </c>
      <c r="C233" s="3" t="s">
        <v>494</v>
      </c>
      <c r="D233" s="3" t="s">
        <v>89</v>
      </c>
      <c r="E233" s="5">
        <v>35143</v>
      </c>
      <c r="F233" s="2" t="s">
        <v>1961</v>
      </c>
      <c r="G233" s="5">
        <v>35096</v>
      </c>
      <c r="H233" s="3">
        <v>10</v>
      </c>
      <c r="J233" s="5">
        <v>40543</v>
      </c>
      <c r="K233" s="3">
        <v>136.11000000000001</v>
      </c>
      <c r="L233" s="1">
        <v>136.11000000000001</v>
      </c>
      <c r="M233" s="1">
        <f t="shared" si="3"/>
        <v>0</v>
      </c>
    </row>
    <row r="234" spans="1:13">
      <c r="A234" s="4" t="s">
        <v>495</v>
      </c>
      <c r="B234" s="3">
        <v>1</v>
      </c>
      <c r="C234" s="3" t="s">
        <v>496</v>
      </c>
      <c r="D234" s="3" t="s">
        <v>89</v>
      </c>
      <c r="E234" s="5">
        <v>35143</v>
      </c>
      <c r="F234" s="2" t="s">
        <v>1961</v>
      </c>
      <c r="G234" s="5">
        <v>35096</v>
      </c>
      <c r="H234" s="3">
        <v>10</v>
      </c>
      <c r="J234" s="5">
        <v>40543</v>
      </c>
      <c r="K234" s="3">
        <v>165.86</v>
      </c>
      <c r="L234" s="1">
        <v>165.86</v>
      </c>
      <c r="M234" s="1">
        <f t="shared" si="3"/>
        <v>0</v>
      </c>
    </row>
    <row r="235" spans="1:13">
      <c r="A235" s="4" t="s">
        <v>497</v>
      </c>
      <c r="B235" s="3">
        <v>1</v>
      </c>
      <c r="C235" s="3" t="s">
        <v>498</v>
      </c>
      <c r="D235" s="3" t="s">
        <v>89</v>
      </c>
      <c r="E235" s="5">
        <v>35143</v>
      </c>
      <c r="F235" s="2" t="s">
        <v>1961</v>
      </c>
      <c r="G235" s="5">
        <v>35096</v>
      </c>
      <c r="H235" s="3">
        <v>10</v>
      </c>
      <c r="J235" s="5">
        <v>40543</v>
      </c>
      <c r="K235" s="3">
        <v>148.86000000000001</v>
      </c>
      <c r="L235" s="1">
        <v>148.86000000000001</v>
      </c>
      <c r="M235" s="1">
        <f t="shared" si="3"/>
        <v>0</v>
      </c>
    </row>
    <row r="236" spans="1:13">
      <c r="A236" s="4" t="s">
        <v>499</v>
      </c>
      <c r="B236" s="3">
        <v>1</v>
      </c>
      <c r="C236" s="3" t="s">
        <v>500</v>
      </c>
      <c r="D236" s="3" t="s">
        <v>89</v>
      </c>
      <c r="E236" s="5">
        <v>35143</v>
      </c>
      <c r="F236" s="2" t="s">
        <v>1961</v>
      </c>
      <c r="G236" s="5">
        <v>35096</v>
      </c>
      <c r="H236" s="3">
        <v>10</v>
      </c>
      <c r="J236" s="5">
        <v>40543</v>
      </c>
      <c r="K236" s="3">
        <v>165.86</v>
      </c>
      <c r="L236" s="1">
        <v>165.86</v>
      </c>
      <c r="M236" s="1">
        <f t="shared" si="3"/>
        <v>0</v>
      </c>
    </row>
    <row r="237" spans="1:13">
      <c r="A237" s="4" t="s">
        <v>501</v>
      </c>
      <c r="B237" s="3">
        <v>1</v>
      </c>
      <c r="C237" s="3" t="s">
        <v>502</v>
      </c>
      <c r="D237" s="3" t="s">
        <v>89</v>
      </c>
      <c r="E237" s="5">
        <v>35221</v>
      </c>
      <c r="F237" s="2" t="s">
        <v>1961</v>
      </c>
      <c r="G237" s="5">
        <v>35096</v>
      </c>
      <c r="H237" s="3">
        <v>10</v>
      </c>
      <c r="J237" s="5">
        <v>40543</v>
      </c>
      <c r="K237" s="3">
        <v>2750</v>
      </c>
      <c r="L237" s="1">
        <v>2750</v>
      </c>
      <c r="M237" s="1">
        <f t="shared" si="3"/>
        <v>0</v>
      </c>
    </row>
    <row r="238" spans="1:13">
      <c r="A238" s="4" t="s">
        <v>503</v>
      </c>
      <c r="B238" s="3">
        <v>1</v>
      </c>
      <c r="C238" s="3" t="s">
        <v>504</v>
      </c>
      <c r="D238" s="3" t="s">
        <v>89</v>
      </c>
      <c r="E238" s="5">
        <v>35221</v>
      </c>
      <c r="F238" s="2" t="s">
        <v>1961</v>
      </c>
      <c r="G238" s="5">
        <v>35096</v>
      </c>
      <c r="H238" s="3">
        <v>10</v>
      </c>
      <c r="J238" s="5">
        <v>40543</v>
      </c>
      <c r="K238" s="3">
        <v>2000</v>
      </c>
      <c r="L238" s="1">
        <v>2000</v>
      </c>
      <c r="M238" s="1">
        <f t="shared" si="3"/>
        <v>0</v>
      </c>
    </row>
    <row r="239" spans="1:13">
      <c r="A239" s="4" t="s">
        <v>505</v>
      </c>
      <c r="B239" s="3">
        <v>1</v>
      </c>
      <c r="C239" s="3" t="s">
        <v>506</v>
      </c>
      <c r="D239" s="3" t="s">
        <v>89</v>
      </c>
      <c r="E239" s="5">
        <v>35221</v>
      </c>
      <c r="F239" s="2" t="s">
        <v>1961</v>
      </c>
      <c r="G239" s="5">
        <v>35096</v>
      </c>
      <c r="H239" s="3">
        <v>10</v>
      </c>
      <c r="J239" s="5">
        <v>40543</v>
      </c>
      <c r="K239" s="3">
        <v>250</v>
      </c>
      <c r="L239" s="1">
        <v>250</v>
      </c>
      <c r="M239" s="1">
        <f t="shared" si="3"/>
        <v>0</v>
      </c>
    </row>
    <row r="240" spans="1:13">
      <c r="A240" s="4" t="s">
        <v>507</v>
      </c>
      <c r="B240" s="3">
        <v>1</v>
      </c>
      <c r="C240" s="3" t="s">
        <v>508</v>
      </c>
      <c r="D240" s="3" t="s">
        <v>89</v>
      </c>
      <c r="E240" s="5">
        <v>35221</v>
      </c>
      <c r="F240" s="2" t="s">
        <v>1961</v>
      </c>
      <c r="G240" s="5">
        <v>35096</v>
      </c>
      <c r="H240" s="3">
        <v>10</v>
      </c>
      <c r="J240" s="5">
        <v>40543</v>
      </c>
      <c r="K240" s="3">
        <v>350</v>
      </c>
      <c r="L240" s="1">
        <v>350</v>
      </c>
      <c r="M240" s="1">
        <f t="shared" si="3"/>
        <v>0</v>
      </c>
    </row>
    <row r="241" spans="1:13">
      <c r="A241" s="4" t="s">
        <v>509</v>
      </c>
      <c r="B241" s="3">
        <v>1</v>
      </c>
      <c r="C241" s="3" t="s">
        <v>510</v>
      </c>
      <c r="D241" s="3" t="s">
        <v>89</v>
      </c>
      <c r="E241" s="5">
        <v>35391</v>
      </c>
      <c r="F241" s="2" t="s">
        <v>1961</v>
      </c>
      <c r="G241" s="5">
        <v>35096</v>
      </c>
      <c r="H241" s="3">
        <v>10</v>
      </c>
      <c r="J241" s="5">
        <v>40543</v>
      </c>
      <c r="K241" s="3">
        <v>250</v>
      </c>
      <c r="L241" s="1">
        <v>250</v>
      </c>
      <c r="M241" s="1">
        <f t="shared" si="3"/>
        <v>0</v>
      </c>
    </row>
    <row r="242" spans="1:13">
      <c r="A242" s="4" t="s">
        <v>511</v>
      </c>
      <c r="B242" s="3">
        <v>1</v>
      </c>
      <c r="C242" s="2" t="s">
        <v>512</v>
      </c>
      <c r="D242" s="3" t="s">
        <v>89</v>
      </c>
      <c r="E242" s="5">
        <v>35157</v>
      </c>
      <c r="F242" s="2" t="s">
        <v>1961</v>
      </c>
      <c r="G242" s="5">
        <v>35096</v>
      </c>
      <c r="H242" s="3">
        <v>10</v>
      </c>
      <c r="J242" s="5">
        <v>40543</v>
      </c>
      <c r="K242" s="3">
        <v>796.9</v>
      </c>
      <c r="L242" s="1">
        <v>796.9</v>
      </c>
      <c r="M242" s="1">
        <f t="shared" si="3"/>
        <v>0</v>
      </c>
    </row>
    <row r="243" spans="1:13">
      <c r="A243" s="4" t="s">
        <v>513</v>
      </c>
      <c r="B243" s="3">
        <v>1</v>
      </c>
      <c r="C243" s="2" t="s">
        <v>514</v>
      </c>
      <c r="D243" s="3" t="s">
        <v>89</v>
      </c>
      <c r="E243" s="5">
        <v>35157</v>
      </c>
      <c r="F243" s="2" t="s">
        <v>1961</v>
      </c>
      <c r="G243" s="5">
        <v>35096</v>
      </c>
      <c r="H243" s="3">
        <v>10</v>
      </c>
      <c r="J243" s="5">
        <v>40543</v>
      </c>
      <c r="K243" s="3">
        <v>235.3</v>
      </c>
      <c r="L243" s="1">
        <v>235.3</v>
      </c>
      <c r="M243" s="1">
        <f t="shared" si="3"/>
        <v>0</v>
      </c>
    </row>
    <row r="244" spans="1:13">
      <c r="A244" s="4" t="s">
        <v>515</v>
      </c>
      <c r="B244" s="3">
        <v>1</v>
      </c>
      <c r="C244" s="2" t="s">
        <v>516</v>
      </c>
      <c r="D244" s="3" t="s">
        <v>89</v>
      </c>
      <c r="E244" s="5">
        <v>35157</v>
      </c>
      <c r="F244" s="2" t="s">
        <v>1961</v>
      </c>
      <c r="G244" s="5">
        <v>35096</v>
      </c>
      <c r="H244" s="3">
        <v>10</v>
      </c>
      <c r="J244" s="5">
        <v>40543</v>
      </c>
      <c r="K244" s="3">
        <v>399.1</v>
      </c>
      <c r="L244" s="1">
        <v>399.1</v>
      </c>
      <c r="M244" s="1">
        <f t="shared" si="3"/>
        <v>0</v>
      </c>
    </row>
    <row r="245" spans="1:13">
      <c r="A245" s="4" t="s">
        <v>517</v>
      </c>
      <c r="B245" s="3">
        <v>1</v>
      </c>
      <c r="C245" s="2" t="s">
        <v>518</v>
      </c>
      <c r="D245" s="3" t="s">
        <v>89</v>
      </c>
      <c r="E245" s="5">
        <v>35157</v>
      </c>
      <c r="F245" s="2" t="s">
        <v>1961</v>
      </c>
      <c r="G245" s="5">
        <v>35096</v>
      </c>
      <c r="H245" s="3">
        <v>10</v>
      </c>
      <c r="J245" s="5">
        <v>40543</v>
      </c>
      <c r="K245" s="3">
        <v>274.94999999999993</v>
      </c>
      <c r="L245" s="1">
        <v>274.94999999999993</v>
      </c>
      <c r="M245" s="1">
        <f t="shared" si="3"/>
        <v>0</v>
      </c>
    </row>
    <row r="246" spans="1:13">
      <c r="A246" s="4" t="s">
        <v>519</v>
      </c>
      <c r="B246" s="3">
        <v>1</v>
      </c>
      <c r="C246" s="2" t="s">
        <v>520</v>
      </c>
      <c r="D246" s="3" t="s">
        <v>89</v>
      </c>
      <c r="E246" s="5">
        <v>35157</v>
      </c>
      <c r="F246" s="2" t="s">
        <v>1961</v>
      </c>
      <c r="G246" s="5">
        <v>35096</v>
      </c>
      <c r="H246" s="3">
        <v>10</v>
      </c>
      <c r="J246" s="5">
        <v>40543</v>
      </c>
      <c r="K246" s="3">
        <v>425.1</v>
      </c>
      <c r="L246" s="1">
        <v>425.1</v>
      </c>
      <c r="M246" s="1">
        <f t="shared" si="3"/>
        <v>0</v>
      </c>
    </row>
    <row r="247" spans="1:13">
      <c r="A247" s="4" t="s">
        <v>521</v>
      </c>
      <c r="B247" s="3">
        <v>1</v>
      </c>
      <c r="C247" s="2" t="s">
        <v>522</v>
      </c>
      <c r="D247" s="3" t="s">
        <v>89</v>
      </c>
      <c r="E247" s="5">
        <v>35157</v>
      </c>
      <c r="F247" s="2" t="s">
        <v>1961</v>
      </c>
      <c r="G247" s="5">
        <v>35096</v>
      </c>
      <c r="H247" s="3">
        <v>10</v>
      </c>
      <c r="J247" s="5">
        <v>40543</v>
      </c>
      <c r="K247" s="3">
        <v>266.5</v>
      </c>
      <c r="L247" s="1">
        <v>266.5</v>
      </c>
      <c r="M247" s="1">
        <f t="shared" si="3"/>
        <v>0</v>
      </c>
    </row>
    <row r="248" spans="1:13">
      <c r="A248" s="4" t="s">
        <v>523</v>
      </c>
      <c r="B248" s="3">
        <v>1</v>
      </c>
      <c r="C248" s="2" t="s">
        <v>524</v>
      </c>
      <c r="D248" s="3" t="s">
        <v>89</v>
      </c>
      <c r="E248" s="5">
        <v>35157</v>
      </c>
      <c r="F248" s="2" t="s">
        <v>1961</v>
      </c>
      <c r="G248" s="5">
        <v>35096</v>
      </c>
      <c r="H248" s="3">
        <v>10</v>
      </c>
      <c r="J248" s="5">
        <v>40543</v>
      </c>
      <c r="K248" s="3">
        <v>107.9</v>
      </c>
      <c r="L248" s="1">
        <v>107.9</v>
      </c>
      <c r="M248" s="1">
        <f t="shared" si="3"/>
        <v>0</v>
      </c>
    </row>
    <row r="249" spans="1:13">
      <c r="A249" s="4" t="s">
        <v>525</v>
      </c>
      <c r="B249" s="3">
        <v>1</v>
      </c>
      <c r="C249" s="2" t="s">
        <v>526</v>
      </c>
      <c r="D249" s="3" t="s">
        <v>89</v>
      </c>
      <c r="E249" s="5">
        <v>35157</v>
      </c>
      <c r="F249" s="2" t="s">
        <v>1961</v>
      </c>
      <c r="G249" s="5">
        <v>35096</v>
      </c>
      <c r="H249" s="3">
        <v>10</v>
      </c>
      <c r="J249" s="5">
        <v>40543</v>
      </c>
      <c r="K249" s="3">
        <v>78</v>
      </c>
      <c r="L249" s="1">
        <v>78</v>
      </c>
      <c r="M249" s="1">
        <f t="shared" si="3"/>
        <v>0</v>
      </c>
    </row>
    <row r="250" spans="1:13">
      <c r="A250" s="4" t="s">
        <v>527</v>
      </c>
      <c r="B250" s="3">
        <v>1</v>
      </c>
      <c r="C250" s="3" t="s">
        <v>528</v>
      </c>
      <c r="D250" s="3" t="s">
        <v>89</v>
      </c>
      <c r="E250" s="5">
        <v>35157</v>
      </c>
      <c r="F250" s="2" t="s">
        <v>1961</v>
      </c>
      <c r="G250" s="5">
        <v>35096</v>
      </c>
      <c r="H250" s="3">
        <v>10</v>
      </c>
      <c r="J250" s="5">
        <v>40543</v>
      </c>
      <c r="K250" s="3">
        <v>163.80000000000001</v>
      </c>
      <c r="L250" s="1">
        <v>163.80000000000001</v>
      </c>
      <c r="M250" s="1">
        <f t="shared" si="3"/>
        <v>0</v>
      </c>
    </row>
    <row r="251" spans="1:13">
      <c r="A251" s="4" t="s">
        <v>529</v>
      </c>
      <c r="B251" s="3">
        <v>1</v>
      </c>
      <c r="C251" s="2" t="s">
        <v>530</v>
      </c>
      <c r="D251" s="3" t="s">
        <v>89</v>
      </c>
      <c r="E251" s="5">
        <v>35157</v>
      </c>
      <c r="F251" s="2" t="s">
        <v>1961</v>
      </c>
      <c r="G251" s="5">
        <v>35096</v>
      </c>
      <c r="H251" s="3">
        <v>10</v>
      </c>
      <c r="J251" s="5">
        <v>40543</v>
      </c>
      <c r="K251" s="3">
        <v>471.25</v>
      </c>
      <c r="L251" s="1">
        <v>471.25</v>
      </c>
      <c r="M251" s="1">
        <f t="shared" si="3"/>
        <v>0</v>
      </c>
    </row>
    <row r="252" spans="1:13">
      <c r="A252" s="4" t="s">
        <v>531</v>
      </c>
      <c r="B252" s="3">
        <v>1</v>
      </c>
      <c r="C252" s="3" t="s">
        <v>532</v>
      </c>
      <c r="D252" s="3" t="s">
        <v>89</v>
      </c>
      <c r="E252" s="5">
        <v>35243</v>
      </c>
      <c r="F252" s="2" t="s">
        <v>1961</v>
      </c>
      <c r="G252" s="5">
        <v>35096</v>
      </c>
      <c r="H252" s="3">
        <v>10</v>
      </c>
      <c r="J252" s="5">
        <v>40543</v>
      </c>
      <c r="K252" s="3">
        <v>46.9</v>
      </c>
      <c r="L252" s="1">
        <v>46.9</v>
      </c>
      <c r="M252" s="1">
        <f t="shared" si="3"/>
        <v>0</v>
      </c>
    </row>
    <row r="253" spans="1:13">
      <c r="A253" s="4" t="s">
        <v>533</v>
      </c>
      <c r="B253" s="3">
        <v>1</v>
      </c>
      <c r="C253" s="3" t="s">
        <v>534</v>
      </c>
      <c r="D253" s="3" t="s">
        <v>89</v>
      </c>
      <c r="E253" s="5">
        <v>35243</v>
      </c>
      <c r="F253" s="2" t="s">
        <v>1961</v>
      </c>
      <c r="G253" s="5">
        <v>35096</v>
      </c>
      <c r="H253" s="3">
        <v>10</v>
      </c>
      <c r="J253" s="5">
        <v>40543</v>
      </c>
      <c r="K253" s="3">
        <v>31.5</v>
      </c>
      <c r="L253" s="1">
        <v>31.5</v>
      </c>
      <c r="M253" s="1">
        <f t="shared" si="3"/>
        <v>0</v>
      </c>
    </row>
    <row r="254" spans="1:13">
      <c r="A254" s="4" t="s">
        <v>535</v>
      </c>
      <c r="B254" s="3">
        <v>1</v>
      </c>
      <c r="C254" s="3" t="s">
        <v>536</v>
      </c>
      <c r="D254" s="3" t="s">
        <v>89</v>
      </c>
      <c r="E254" s="5">
        <v>35243</v>
      </c>
      <c r="F254" s="2" t="s">
        <v>1961</v>
      </c>
      <c r="G254" s="5">
        <v>35096</v>
      </c>
      <c r="H254" s="3">
        <v>10</v>
      </c>
      <c r="J254" s="5">
        <v>40543</v>
      </c>
      <c r="K254" s="3">
        <v>43.4</v>
      </c>
      <c r="L254" s="1">
        <v>43.4</v>
      </c>
      <c r="M254" s="1">
        <f t="shared" si="3"/>
        <v>0</v>
      </c>
    </row>
    <row r="255" spans="1:13">
      <c r="A255" s="4" t="s">
        <v>537</v>
      </c>
      <c r="B255" s="3">
        <v>1</v>
      </c>
      <c r="C255" s="3" t="s">
        <v>538</v>
      </c>
      <c r="D255" s="3" t="s">
        <v>89</v>
      </c>
      <c r="E255" s="5">
        <v>35243</v>
      </c>
      <c r="F255" s="2" t="s">
        <v>1961</v>
      </c>
      <c r="G255" s="5">
        <v>35096</v>
      </c>
      <c r="H255" s="3">
        <v>10</v>
      </c>
      <c r="J255" s="5">
        <v>40543</v>
      </c>
      <c r="K255" s="3">
        <v>112.1</v>
      </c>
      <c r="L255" s="1">
        <v>112.1</v>
      </c>
      <c r="M255" s="1">
        <f t="shared" si="3"/>
        <v>0</v>
      </c>
    </row>
    <row r="256" spans="1:13">
      <c r="A256" s="4" t="s">
        <v>539</v>
      </c>
      <c r="B256" s="3">
        <v>1</v>
      </c>
      <c r="C256" s="3" t="s">
        <v>540</v>
      </c>
      <c r="D256" s="3" t="s">
        <v>89</v>
      </c>
      <c r="E256" s="5">
        <v>35243</v>
      </c>
      <c r="F256" s="2" t="s">
        <v>1961</v>
      </c>
      <c r="G256" s="5">
        <v>35096</v>
      </c>
      <c r="H256" s="3">
        <v>10</v>
      </c>
      <c r="J256" s="5">
        <v>40543</v>
      </c>
      <c r="K256" s="3">
        <v>302.7</v>
      </c>
      <c r="L256" s="1">
        <v>302.7</v>
      </c>
      <c r="M256" s="1">
        <f t="shared" si="3"/>
        <v>0</v>
      </c>
    </row>
    <row r="257" spans="1:13">
      <c r="A257" s="4" t="s">
        <v>541</v>
      </c>
      <c r="B257" s="3">
        <v>1</v>
      </c>
      <c r="C257" s="3" t="s">
        <v>542</v>
      </c>
      <c r="D257" s="3" t="s">
        <v>89</v>
      </c>
      <c r="E257" s="5">
        <v>35243</v>
      </c>
      <c r="F257" s="2" t="s">
        <v>1961</v>
      </c>
      <c r="G257" s="5">
        <v>35096</v>
      </c>
      <c r="H257" s="3">
        <v>10</v>
      </c>
      <c r="J257" s="5">
        <v>40543</v>
      </c>
      <c r="K257" s="3">
        <v>209.4</v>
      </c>
      <c r="L257" s="1">
        <v>209.4</v>
      </c>
      <c r="M257" s="1">
        <f t="shared" ref="M257:M320" si="4">K257-L257</f>
        <v>0</v>
      </c>
    </row>
    <row r="258" spans="1:13">
      <c r="A258" s="4" t="s">
        <v>543</v>
      </c>
      <c r="B258" s="3">
        <v>1</v>
      </c>
      <c r="C258" s="3" t="s">
        <v>544</v>
      </c>
      <c r="D258" s="3" t="s">
        <v>89</v>
      </c>
      <c r="E258" s="5">
        <v>35243</v>
      </c>
      <c r="F258" s="2" t="s">
        <v>1961</v>
      </c>
      <c r="G258" s="5">
        <v>35096</v>
      </c>
      <c r="H258" s="3">
        <v>10</v>
      </c>
      <c r="J258" s="5">
        <v>40543</v>
      </c>
      <c r="K258" s="3">
        <v>105</v>
      </c>
      <c r="L258" s="1">
        <v>105</v>
      </c>
      <c r="M258" s="1">
        <f t="shared" si="4"/>
        <v>0</v>
      </c>
    </row>
    <row r="259" spans="1:13">
      <c r="A259" s="4" t="s">
        <v>545</v>
      </c>
      <c r="B259" s="3">
        <v>1</v>
      </c>
      <c r="C259" s="3" t="s">
        <v>546</v>
      </c>
      <c r="D259" s="3" t="s">
        <v>89</v>
      </c>
      <c r="E259" s="5">
        <v>35243</v>
      </c>
      <c r="F259" s="2" t="s">
        <v>1961</v>
      </c>
      <c r="G259" s="5">
        <v>35096</v>
      </c>
      <c r="H259" s="3">
        <v>10</v>
      </c>
      <c r="J259" s="5">
        <v>40543</v>
      </c>
      <c r="K259" s="3">
        <v>389.5</v>
      </c>
      <c r="L259" s="1">
        <v>389.5</v>
      </c>
      <c r="M259" s="1">
        <f t="shared" si="4"/>
        <v>0</v>
      </c>
    </row>
    <row r="260" spans="1:13">
      <c r="A260" s="4" t="s">
        <v>547</v>
      </c>
      <c r="B260" s="3">
        <v>1</v>
      </c>
      <c r="C260" s="3" t="s">
        <v>548</v>
      </c>
      <c r="D260" s="3" t="s">
        <v>89</v>
      </c>
      <c r="E260" s="5">
        <v>35243</v>
      </c>
      <c r="F260" s="2" t="s">
        <v>1961</v>
      </c>
      <c r="G260" s="5">
        <v>35096</v>
      </c>
      <c r="H260" s="3">
        <v>10</v>
      </c>
      <c r="J260" s="5">
        <v>40543</v>
      </c>
      <c r="K260" s="3">
        <v>24.5</v>
      </c>
      <c r="L260" s="1">
        <v>24.5</v>
      </c>
      <c r="M260" s="1">
        <f t="shared" si="4"/>
        <v>0</v>
      </c>
    </row>
    <row r="261" spans="1:13">
      <c r="A261" s="4" t="s">
        <v>549</v>
      </c>
      <c r="B261" s="3">
        <v>1</v>
      </c>
      <c r="C261" s="3" t="s">
        <v>550</v>
      </c>
      <c r="D261" s="3" t="s">
        <v>89</v>
      </c>
      <c r="E261" s="5">
        <v>35243</v>
      </c>
      <c r="F261" s="2" t="s">
        <v>1961</v>
      </c>
      <c r="G261" s="5">
        <v>35096</v>
      </c>
      <c r="H261" s="3">
        <v>10</v>
      </c>
      <c r="J261" s="5">
        <v>40543</v>
      </c>
      <c r="K261" s="3">
        <v>52.5</v>
      </c>
      <c r="L261" s="1">
        <v>52.5</v>
      </c>
      <c r="M261" s="1">
        <f t="shared" si="4"/>
        <v>0</v>
      </c>
    </row>
    <row r="262" spans="1:13">
      <c r="A262" s="4" t="s">
        <v>551</v>
      </c>
      <c r="B262" s="3">
        <v>1</v>
      </c>
      <c r="C262" s="2" t="s">
        <v>552</v>
      </c>
      <c r="D262" s="3" t="s">
        <v>89</v>
      </c>
      <c r="E262" s="5">
        <v>35243</v>
      </c>
      <c r="F262" s="2" t="s">
        <v>1961</v>
      </c>
      <c r="G262" s="5">
        <v>35096</v>
      </c>
      <c r="H262" s="3">
        <v>10</v>
      </c>
      <c r="J262" s="5">
        <v>40543</v>
      </c>
      <c r="K262" s="3">
        <v>572.20000000000005</v>
      </c>
      <c r="L262" s="1">
        <v>572.20000000000005</v>
      </c>
      <c r="M262" s="1">
        <f t="shared" si="4"/>
        <v>0</v>
      </c>
    </row>
    <row r="263" spans="1:13">
      <c r="A263" s="4" t="s">
        <v>553</v>
      </c>
      <c r="B263" s="3">
        <v>1</v>
      </c>
      <c r="C263" s="3" t="s">
        <v>554</v>
      </c>
      <c r="D263" s="3" t="s">
        <v>89</v>
      </c>
      <c r="E263" s="5">
        <v>35243</v>
      </c>
      <c r="F263" s="2" t="s">
        <v>1961</v>
      </c>
      <c r="G263" s="5">
        <v>35096</v>
      </c>
      <c r="H263" s="3">
        <v>10</v>
      </c>
      <c r="J263" s="5">
        <v>40543</v>
      </c>
      <c r="K263" s="3">
        <v>35</v>
      </c>
      <c r="L263" s="1">
        <v>35</v>
      </c>
      <c r="M263" s="1">
        <f t="shared" si="4"/>
        <v>0</v>
      </c>
    </row>
    <row r="264" spans="1:13">
      <c r="A264" s="4" t="s">
        <v>555</v>
      </c>
      <c r="B264" s="3">
        <v>1</v>
      </c>
      <c r="C264" s="3" t="s">
        <v>556</v>
      </c>
      <c r="D264" s="3" t="s">
        <v>89</v>
      </c>
      <c r="E264" s="5">
        <v>35243</v>
      </c>
      <c r="F264" s="2" t="s">
        <v>1961</v>
      </c>
      <c r="G264" s="5">
        <v>35096</v>
      </c>
      <c r="H264" s="3">
        <v>10</v>
      </c>
      <c r="J264" s="5">
        <v>40543</v>
      </c>
      <c r="K264" s="3">
        <v>3.5</v>
      </c>
      <c r="L264" s="1">
        <v>3.5</v>
      </c>
      <c r="M264" s="1">
        <f t="shared" si="4"/>
        <v>0</v>
      </c>
    </row>
    <row r="265" spans="1:13">
      <c r="A265" s="4" t="s">
        <v>557</v>
      </c>
      <c r="B265" s="3">
        <v>1</v>
      </c>
      <c r="C265" s="3" t="s">
        <v>558</v>
      </c>
      <c r="D265" s="3" t="s">
        <v>89</v>
      </c>
      <c r="E265" s="5">
        <v>35243</v>
      </c>
      <c r="F265" s="2" t="s">
        <v>1961</v>
      </c>
      <c r="G265" s="5">
        <v>35096</v>
      </c>
      <c r="H265" s="3">
        <v>10</v>
      </c>
      <c r="J265" s="5">
        <v>40543</v>
      </c>
      <c r="K265" s="3">
        <v>3.5</v>
      </c>
      <c r="L265" s="1">
        <v>3.5</v>
      </c>
      <c r="M265" s="1">
        <f t="shared" si="4"/>
        <v>0</v>
      </c>
    </row>
    <row r="266" spans="1:13">
      <c r="A266" s="4" t="s">
        <v>559</v>
      </c>
      <c r="B266" s="3">
        <v>1</v>
      </c>
      <c r="C266" s="3" t="s">
        <v>560</v>
      </c>
      <c r="D266" s="3" t="s">
        <v>89</v>
      </c>
      <c r="E266" s="5">
        <v>35243</v>
      </c>
      <c r="F266" s="2" t="s">
        <v>1961</v>
      </c>
      <c r="G266" s="5">
        <v>35096</v>
      </c>
      <c r="H266" s="3">
        <v>10</v>
      </c>
      <c r="J266" s="5">
        <v>40543</v>
      </c>
      <c r="K266" s="3">
        <v>337.7</v>
      </c>
      <c r="L266" s="1">
        <v>337.7</v>
      </c>
      <c r="M266" s="1">
        <f t="shared" si="4"/>
        <v>0</v>
      </c>
    </row>
    <row r="267" spans="1:13">
      <c r="A267" s="4" t="s">
        <v>561</v>
      </c>
      <c r="B267" s="3">
        <v>1</v>
      </c>
      <c r="C267" s="2" t="s">
        <v>562</v>
      </c>
      <c r="D267" s="3" t="s">
        <v>89</v>
      </c>
      <c r="E267" s="5">
        <v>35243</v>
      </c>
      <c r="F267" s="2" t="s">
        <v>1961</v>
      </c>
      <c r="G267" s="5">
        <v>35096</v>
      </c>
      <c r="H267" s="3">
        <v>10</v>
      </c>
      <c r="J267" s="5">
        <v>40543</v>
      </c>
      <c r="K267" s="3">
        <v>839.2</v>
      </c>
      <c r="L267" s="1">
        <v>839.2</v>
      </c>
      <c r="M267" s="1">
        <f t="shared" si="4"/>
        <v>0</v>
      </c>
    </row>
    <row r="268" spans="1:13">
      <c r="A268" s="4" t="s">
        <v>563</v>
      </c>
      <c r="B268" s="3">
        <v>1</v>
      </c>
      <c r="C268" s="2" t="s">
        <v>564</v>
      </c>
      <c r="D268" s="3" t="s">
        <v>89</v>
      </c>
      <c r="E268" s="5">
        <v>35243</v>
      </c>
      <c r="F268" s="2" t="s">
        <v>1961</v>
      </c>
      <c r="G268" s="5">
        <v>35096</v>
      </c>
      <c r="H268" s="3">
        <v>10</v>
      </c>
      <c r="J268" s="5">
        <v>40543</v>
      </c>
      <c r="K268" s="3">
        <v>1882.5</v>
      </c>
      <c r="L268" s="1">
        <v>1882.5</v>
      </c>
      <c r="M268" s="1">
        <f t="shared" si="4"/>
        <v>0</v>
      </c>
    </row>
    <row r="269" spans="1:13">
      <c r="A269" s="4" t="s">
        <v>565</v>
      </c>
      <c r="B269" s="3">
        <v>1</v>
      </c>
      <c r="C269" s="3" t="s">
        <v>566</v>
      </c>
      <c r="D269" s="3" t="s">
        <v>89</v>
      </c>
      <c r="E269" s="5">
        <v>35243</v>
      </c>
      <c r="F269" s="2" t="s">
        <v>1961</v>
      </c>
      <c r="G269" s="5">
        <v>35096</v>
      </c>
      <c r="H269" s="3">
        <v>10</v>
      </c>
      <c r="J269" s="5">
        <v>40543</v>
      </c>
      <c r="K269" s="3">
        <v>133.1</v>
      </c>
      <c r="L269" s="1">
        <v>133.1</v>
      </c>
      <c r="M269" s="1">
        <f t="shared" si="4"/>
        <v>0</v>
      </c>
    </row>
    <row r="270" spans="1:13">
      <c r="A270" s="4" t="s">
        <v>567</v>
      </c>
      <c r="B270" s="3">
        <v>1</v>
      </c>
      <c r="C270" s="2" t="s">
        <v>568</v>
      </c>
      <c r="D270" s="3" t="s">
        <v>89</v>
      </c>
      <c r="E270" s="5">
        <v>35101</v>
      </c>
      <c r="F270" s="2" t="s">
        <v>1961</v>
      </c>
      <c r="G270" s="5">
        <v>35096</v>
      </c>
      <c r="H270" s="3">
        <v>10</v>
      </c>
      <c r="J270" s="5">
        <v>40543</v>
      </c>
      <c r="K270" s="3">
        <v>2500</v>
      </c>
      <c r="L270" s="1">
        <v>2500</v>
      </c>
      <c r="M270" s="1">
        <f t="shared" si="4"/>
        <v>0</v>
      </c>
    </row>
    <row r="271" spans="1:13">
      <c r="A271" s="4" t="s">
        <v>569</v>
      </c>
      <c r="B271" s="3">
        <v>1</v>
      </c>
      <c r="C271" s="2" t="s">
        <v>570</v>
      </c>
      <c r="D271" s="3" t="s">
        <v>89</v>
      </c>
      <c r="E271" s="5">
        <v>35186</v>
      </c>
      <c r="F271" s="2" t="s">
        <v>1961</v>
      </c>
      <c r="G271" s="5">
        <v>35096</v>
      </c>
      <c r="H271" s="3">
        <v>10</v>
      </c>
      <c r="J271" s="5">
        <v>40543</v>
      </c>
      <c r="K271" s="3">
        <v>790</v>
      </c>
      <c r="L271" s="1">
        <v>790</v>
      </c>
      <c r="M271" s="1">
        <f t="shared" si="4"/>
        <v>0</v>
      </c>
    </row>
    <row r="272" spans="1:13">
      <c r="A272" s="4" t="s">
        <v>571</v>
      </c>
      <c r="B272" s="3">
        <v>1</v>
      </c>
      <c r="C272" s="2" t="s">
        <v>572</v>
      </c>
      <c r="D272" s="3" t="s">
        <v>89</v>
      </c>
      <c r="E272" s="5">
        <v>35237</v>
      </c>
      <c r="F272" s="2" t="s">
        <v>1961</v>
      </c>
      <c r="G272" s="5">
        <v>35096</v>
      </c>
      <c r="H272" s="3">
        <v>10</v>
      </c>
      <c r="J272" s="5">
        <v>40543</v>
      </c>
      <c r="K272" s="3">
        <v>284</v>
      </c>
      <c r="L272" s="1">
        <v>284</v>
      </c>
      <c r="M272" s="1">
        <f t="shared" si="4"/>
        <v>0</v>
      </c>
    </row>
    <row r="273" spans="1:13">
      <c r="A273" s="4" t="s">
        <v>573</v>
      </c>
      <c r="B273" s="3">
        <v>1</v>
      </c>
      <c r="C273" s="3" t="s">
        <v>574</v>
      </c>
      <c r="D273" s="3" t="s">
        <v>89</v>
      </c>
      <c r="E273" s="5">
        <v>35114</v>
      </c>
      <c r="F273" s="2" t="s">
        <v>1961</v>
      </c>
      <c r="G273" s="5">
        <v>35096</v>
      </c>
      <c r="H273" s="3">
        <v>10</v>
      </c>
      <c r="J273" s="5">
        <v>40543</v>
      </c>
      <c r="K273" s="3">
        <v>1463.2</v>
      </c>
      <c r="L273" s="1">
        <v>1463.2</v>
      </c>
      <c r="M273" s="1">
        <f t="shared" si="4"/>
        <v>0</v>
      </c>
    </row>
    <row r="274" spans="1:13">
      <c r="A274" s="4" t="s">
        <v>575</v>
      </c>
      <c r="B274" s="3">
        <v>1</v>
      </c>
      <c r="C274" s="2" t="s">
        <v>576</v>
      </c>
      <c r="D274" s="3" t="s">
        <v>89</v>
      </c>
      <c r="E274" s="5">
        <v>35327</v>
      </c>
      <c r="F274" s="2" t="s">
        <v>1961</v>
      </c>
      <c r="G274" s="5">
        <v>35096</v>
      </c>
      <c r="H274" s="3">
        <v>10</v>
      </c>
      <c r="J274" s="5">
        <v>40543</v>
      </c>
      <c r="K274" s="3">
        <v>1080.25</v>
      </c>
      <c r="L274" s="1">
        <v>1080.25</v>
      </c>
      <c r="M274" s="1">
        <f t="shared" si="4"/>
        <v>0</v>
      </c>
    </row>
    <row r="275" spans="1:13">
      <c r="A275" s="4" t="s">
        <v>577</v>
      </c>
      <c r="B275" s="3">
        <v>1</v>
      </c>
      <c r="C275" s="1" t="s">
        <v>578</v>
      </c>
      <c r="D275" s="2" t="s">
        <v>18</v>
      </c>
      <c r="E275" s="11">
        <v>35200</v>
      </c>
      <c r="F275" s="2" t="s">
        <v>1961</v>
      </c>
      <c r="G275" s="5">
        <v>35096</v>
      </c>
      <c r="H275" s="3">
        <v>30</v>
      </c>
      <c r="J275" s="5">
        <v>40543</v>
      </c>
      <c r="K275" s="3">
        <v>8095.53</v>
      </c>
      <c r="L275" s="1">
        <v>4025.2600000000007</v>
      </c>
      <c r="M275" s="1">
        <f t="shared" si="4"/>
        <v>4070.2699999999991</v>
      </c>
    </row>
    <row r="276" spans="1:13">
      <c r="A276" s="4" t="s">
        <v>580</v>
      </c>
      <c r="B276" s="3">
        <v>1</v>
      </c>
      <c r="C276" s="1" t="s">
        <v>308</v>
      </c>
      <c r="D276" s="2" t="s">
        <v>18</v>
      </c>
      <c r="E276" s="11">
        <v>35205</v>
      </c>
      <c r="F276" s="2" t="s">
        <v>1961</v>
      </c>
      <c r="G276" s="5">
        <v>35096</v>
      </c>
      <c r="H276" s="3">
        <v>30</v>
      </c>
      <c r="J276" s="5">
        <v>40543</v>
      </c>
      <c r="K276" s="3">
        <v>12267</v>
      </c>
      <c r="L276" s="1">
        <v>6099.4299999999994</v>
      </c>
      <c r="M276" s="1">
        <f t="shared" si="4"/>
        <v>6167.5700000000006</v>
      </c>
    </row>
    <row r="277" spans="1:13">
      <c r="A277" s="4" t="s">
        <v>581</v>
      </c>
      <c r="B277" s="3">
        <v>1</v>
      </c>
      <c r="C277" s="12" t="s">
        <v>582</v>
      </c>
      <c r="D277" s="2" t="s">
        <v>18</v>
      </c>
      <c r="E277" s="11">
        <v>35325</v>
      </c>
      <c r="F277" s="2" t="s">
        <v>1961</v>
      </c>
      <c r="G277" s="5">
        <v>35096</v>
      </c>
      <c r="H277" s="3">
        <v>30</v>
      </c>
      <c r="J277" s="5">
        <v>40543</v>
      </c>
      <c r="K277" s="3">
        <v>6692.96</v>
      </c>
      <c r="L277" s="1">
        <v>3327.91</v>
      </c>
      <c r="M277" s="1">
        <f t="shared" si="4"/>
        <v>3365.05</v>
      </c>
    </row>
    <row r="278" spans="1:13">
      <c r="A278" s="4" t="s">
        <v>583</v>
      </c>
      <c r="B278" s="3">
        <v>1</v>
      </c>
      <c r="C278" s="12" t="s">
        <v>582</v>
      </c>
      <c r="D278" s="2" t="s">
        <v>18</v>
      </c>
      <c r="E278" s="11">
        <v>35355</v>
      </c>
      <c r="F278" s="2" t="s">
        <v>1961</v>
      </c>
      <c r="G278" s="5">
        <v>35096</v>
      </c>
      <c r="H278" s="3">
        <v>30</v>
      </c>
      <c r="J278" s="5">
        <v>40543</v>
      </c>
      <c r="K278" s="3">
        <v>1896.15</v>
      </c>
      <c r="L278" s="1">
        <v>942.88000000000011</v>
      </c>
      <c r="M278" s="1">
        <f t="shared" si="4"/>
        <v>953.27</v>
      </c>
    </row>
    <row r="279" spans="1:13">
      <c r="A279" s="4" t="s">
        <v>584</v>
      </c>
      <c r="B279" s="3">
        <v>1</v>
      </c>
      <c r="C279" s="1" t="s">
        <v>585</v>
      </c>
      <c r="D279" s="2" t="s">
        <v>18</v>
      </c>
      <c r="E279" s="11">
        <v>35382</v>
      </c>
      <c r="F279" s="2" t="s">
        <v>1961</v>
      </c>
      <c r="G279" s="5">
        <v>35096</v>
      </c>
      <c r="H279" s="3">
        <v>30</v>
      </c>
      <c r="J279" s="5">
        <v>40543</v>
      </c>
      <c r="K279" s="3">
        <v>864.27</v>
      </c>
      <c r="L279" s="1">
        <v>429.75</v>
      </c>
      <c r="M279" s="1">
        <f t="shared" si="4"/>
        <v>434.52</v>
      </c>
    </row>
    <row r="280" spans="1:13">
      <c r="A280" s="4" t="s">
        <v>586</v>
      </c>
      <c r="B280" s="3">
        <v>1</v>
      </c>
      <c r="C280" s="1" t="s">
        <v>587</v>
      </c>
      <c r="D280" s="2" t="s">
        <v>18</v>
      </c>
      <c r="E280" s="11">
        <v>35089</v>
      </c>
      <c r="F280" s="2" t="s">
        <v>1961</v>
      </c>
      <c r="G280" s="5">
        <v>35096</v>
      </c>
      <c r="H280" s="3">
        <v>30</v>
      </c>
      <c r="J280" s="5">
        <v>40543</v>
      </c>
      <c r="K280" s="3">
        <v>3800</v>
      </c>
      <c r="L280" s="1">
        <v>3800</v>
      </c>
      <c r="M280" s="1">
        <f t="shared" si="4"/>
        <v>0</v>
      </c>
    </row>
    <row r="281" spans="1:13">
      <c r="A281" s="4" t="s">
        <v>588</v>
      </c>
      <c r="B281" s="3">
        <v>1</v>
      </c>
      <c r="C281" s="1" t="s">
        <v>590</v>
      </c>
      <c r="D281" s="2" t="s">
        <v>18</v>
      </c>
      <c r="E281" s="11">
        <v>35124</v>
      </c>
      <c r="F281" s="2" t="s">
        <v>1961</v>
      </c>
      <c r="G281" s="5">
        <v>35096</v>
      </c>
      <c r="H281" s="3">
        <v>30</v>
      </c>
      <c r="J281" s="5">
        <v>40543</v>
      </c>
      <c r="K281" s="3">
        <v>7400</v>
      </c>
      <c r="L281" s="1">
        <v>3679.49</v>
      </c>
      <c r="M281" s="1">
        <f t="shared" si="4"/>
        <v>3720.51</v>
      </c>
    </row>
    <row r="282" spans="1:13">
      <c r="A282" s="4" t="s">
        <v>591</v>
      </c>
      <c r="B282" s="3">
        <v>1</v>
      </c>
      <c r="C282" s="1" t="s">
        <v>592</v>
      </c>
      <c r="D282" s="2" t="s">
        <v>18</v>
      </c>
      <c r="E282" s="11">
        <v>35180</v>
      </c>
      <c r="F282" s="2" t="s">
        <v>1961</v>
      </c>
      <c r="G282" s="5">
        <v>35096</v>
      </c>
      <c r="H282" s="3">
        <v>30</v>
      </c>
      <c r="J282" s="5">
        <v>40543</v>
      </c>
      <c r="K282" s="3">
        <v>690.14</v>
      </c>
      <c r="L282" s="1">
        <v>343.09</v>
      </c>
      <c r="M282" s="1">
        <f t="shared" si="4"/>
        <v>347.05</v>
      </c>
    </row>
    <row r="283" spans="1:13">
      <c r="A283" s="4" t="s">
        <v>593</v>
      </c>
      <c r="B283" s="3">
        <v>1</v>
      </c>
      <c r="C283" s="1" t="s">
        <v>595</v>
      </c>
      <c r="D283" s="2" t="s">
        <v>18</v>
      </c>
      <c r="E283" s="11">
        <v>35083</v>
      </c>
      <c r="F283" s="2" t="s">
        <v>1961</v>
      </c>
      <c r="G283" s="5">
        <v>35096</v>
      </c>
      <c r="H283" s="3">
        <v>30</v>
      </c>
      <c r="J283" s="5">
        <v>40543</v>
      </c>
      <c r="K283" s="3">
        <v>600</v>
      </c>
      <c r="L283" s="1">
        <v>298.33</v>
      </c>
      <c r="M283" s="1">
        <f t="shared" si="4"/>
        <v>301.67</v>
      </c>
    </row>
    <row r="284" spans="1:13">
      <c r="A284" s="4" t="s">
        <v>596</v>
      </c>
      <c r="B284" s="3">
        <v>1</v>
      </c>
      <c r="C284" s="1" t="s">
        <v>597</v>
      </c>
      <c r="D284" s="2" t="s">
        <v>18</v>
      </c>
      <c r="E284" s="11">
        <v>35111</v>
      </c>
      <c r="F284" s="2" t="s">
        <v>1961</v>
      </c>
      <c r="G284" s="5">
        <v>35096</v>
      </c>
      <c r="H284" s="3">
        <v>30</v>
      </c>
      <c r="J284" s="5">
        <v>40543</v>
      </c>
      <c r="K284" s="3">
        <v>356.94</v>
      </c>
      <c r="L284" s="1">
        <v>177.51</v>
      </c>
      <c r="M284" s="1">
        <f t="shared" si="4"/>
        <v>179.43</v>
      </c>
    </row>
    <row r="285" spans="1:13">
      <c r="A285" s="4" t="s">
        <v>598</v>
      </c>
      <c r="B285" s="3">
        <v>1</v>
      </c>
      <c r="C285" s="1" t="s">
        <v>600</v>
      </c>
      <c r="D285" s="2" t="s">
        <v>18</v>
      </c>
      <c r="E285" s="11">
        <v>35233</v>
      </c>
      <c r="F285" s="2" t="s">
        <v>1961</v>
      </c>
      <c r="G285" s="5">
        <v>35096</v>
      </c>
      <c r="H285" s="3">
        <v>30</v>
      </c>
      <c r="J285" s="5">
        <v>40543</v>
      </c>
      <c r="K285" s="3">
        <v>24854.36</v>
      </c>
      <c r="L285" s="1">
        <v>12358.160000000002</v>
      </c>
      <c r="M285" s="1">
        <f t="shared" si="4"/>
        <v>12496.199999999999</v>
      </c>
    </row>
    <row r="286" spans="1:13">
      <c r="A286" s="4" t="s">
        <v>601</v>
      </c>
      <c r="B286" s="3">
        <v>1</v>
      </c>
      <c r="C286" s="1" t="s">
        <v>602</v>
      </c>
      <c r="D286" s="2" t="s">
        <v>18</v>
      </c>
      <c r="E286" s="11">
        <v>35298</v>
      </c>
      <c r="F286" s="2" t="s">
        <v>1961</v>
      </c>
      <c r="G286" s="5">
        <v>35096</v>
      </c>
      <c r="H286" s="3">
        <v>30</v>
      </c>
      <c r="J286" s="5">
        <v>40543</v>
      </c>
      <c r="K286" s="3">
        <v>3436.99</v>
      </c>
      <c r="L286" s="1">
        <v>1709</v>
      </c>
      <c r="M286" s="1">
        <f t="shared" si="4"/>
        <v>1727.9899999999998</v>
      </c>
    </row>
    <row r="287" spans="1:13">
      <c r="A287" s="4" t="s">
        <v>603</v>
      </c>
      <c r="B287" s="3">
        <v>1</v>
      </c>
      <c r="C287" s="1" t="s">
        <v>605</v>
      </c>
      <c r="D287" s="2" t="s">
        <v>18</v>
      </c>
      <c r="E287" s="11">
        <v>35181</v>
      </c>
      <c r="F287" s="2" t="s">
        <v>1961</v>
      </c>
      <c r="G287" s="5">
        <v>35096</v>
      </c>
      <c r="H287" s="3">
        <v>30</v>
      </c>
      <c r="J287" s="5">
        <v>40543</v>
      </c>
      <c r="K287" s="3">
        <v>6831.32</v>
      </c>
      <c r="L287" s="1">
        <v>3396.67</v>
      </c>
      <c r="M287" s="1">
        <f t="shared" si="4"/>
        <v>3434.6499999999996</v>
      </c>
    </row>
    <row r="288" spans="1:13">
      <c r="A288" s="4" t="s">
        <v>606</v>
      </c>
      <c r="B288" s="3">
        <v>1</v>
      </c>
      <c r="C288" s="1" t="s">
        <v>608</v>
      </c>
      <c r="D288" s="2" t="s">
        <v>18</v>
      </c>
      <c r="E288" s="11">
        <v>35060</v>
      </c>
      <c r="F288" s="2" t="s">
        <v>1961</v>
      </c>
      <c r="G288" s="5">
        <v>35096</v>
      </c>
      <c r="H288" s="3">
        <v>30</v>
      </c>
      <c r="J288" s="5">
        <v>40543</v>
      </c>
      <c r="K288" s="3">
        <v>1370</v>
      </c>
      <c r="L288" s="1">
        <v>681.24</v>
      </c>
      <c r="M288" s="1">
        <f t="shared" si="4"/>
        <v>688.76</v>
      </c>
    </row>
    <row r="289" spans="1:13">
      <c r="A289" s="4" t="s">
        <v>609</v>
      </c>
      <c r="B289" s="3">
        <v>1</v>
      </c>
      <c r="C289" s="1" t="s">
        <v>611</v>
      </c>
      <c r="D289" s="2" t="s">
        <v>18</v>
      </c>
      <c r="E289" s="11">
        <v>35136</v>
      </c>
      <c r="F289" s="2" t="s">
        <v>1961</v>
      </c>
      <c r="G289" s="5">
        <v>35096</v>
      </c>
      <c r="H289" s="3">
        <v>30</v>
      </c>
      <c r="J289" s="5">
        <v>40543</v>
      </c>
      <c r="K289" s="3">
        <v>300</v>
      </c>
      <c r="L289" s="1">
        <v>149.16999999999999</v>
      </c>
      <c r="M289" s="1">
        <f t="shared" si="4"/>
        <v>150.83000000000001</v>
      </c>
    </row>
    <row r="290" spans="1:13">
      <c r="A290" s="4" t="s">
        <v>612</v>
      </c>
      <c r="B290" s="3">
        <v>1</v>
      </c>
      <c r="C290" s="1" t="s">
        <v>611</v>
      </c>
      <c r="D290" s="2" t="s">
        <v>18</v>
      </c>
      <c r="E290" s="11">
        <v>35324</v>
      </c>
      <c r="F290" s="2" t="s">
        <v>1961</v>
      </c>
      <c r="G290" s="5">
        <v>35096</v>
      </c>
      <c r="H290" s="3">
        <v>30</v>
      </c>
      <c r="J290" s="5">
        <v>40543</v>
      </c>
      <c r="K290" s="3">
        <v>550</v>
      </c>
      <c r="L290" s="1">
        <v>273.43</v>
      </c>
      <c r="M290" s="1">
        <f t="shared" si="4"/>
        <v>276.57</v>
      </c>
    </row>
    <row r="291" spans="1:13">
      <c r="A291" s="4" t="s">
        <v>613</v>
      </c>
      <c r="B291" s="3">
        <v>1</v>
      </c>
      <c r="C291" s="1" t="s">
        <v>380</v>
      </c>
      <c r="D291" s="2" t="s">
        <v>18</v>
      </c>
      <c r="E291" s="11">
        <v>35103</v>
      </c>
      <c r="F291" s="2" t="s">
        <v>1961</v>
      </c>
      <c r="G291" s="5">
        <v>35096</v>
      </c>
      <c r="H291" s="3">
        <v>30</v>
      </c>
      <c r="J291" s="5">
        <v>40543</v>
      </c>
      <c r="K291" s="3">
        <v>699.07</v>
      </c>
      <c r="L291" s="1">
        <v>347.56</v>
      </c>
      <c r="M291" s="1">
        <f t="shared" si="4"/>
        <v>351.51000000000005</v>
      </c>
    </row>
    <row r="292" spans="1:13">
      <c r="A292" s="4" t="s">
        <v>614</v>
      </c>
      <c r="B292" s="3">
        <v>1</v>
      </c>
      <c r="C292" s="1" t="s">
        <v>615</v>
      </c>
      <c r="D292" s="2" t="s">
        <v>18</v>
      </c>
      <c r="E292" s="11">
        <v>35129</v>
      </c>
      <c r="F292" s="2" t="s">
        <v>1961</v>
      </c>
      <c r="G292" s="5">
        <v>35096</v>
      </c>
      <c r="H292" s="3">
        <v>30</v>
      </c>
      <c r="J292" s="5">
        <v>40543</v>
      </c>
      <c r="K292" s="3">
        <v>18.850000000000001</v>
      </c>
      <c r="L292" s="1">
        <v>9.4</v>
      </c>
      <c r="M292" s="1">
        <f t="shared" si="4"/>
        <v>9.4500000000000011</v>
      </c>
    </row>
    <row r="293" spans="1:13">
      <c r="A293" s="4" t="s">
        <v>616</v>
      </c>
      <c r="B293" s="3">
        <v>1</v>
      </c>
      <c r="C293" s="1" t="s">
        <v>615</v>
      </c>
      <c r="D293" s="2" t="s">
        <v>18</v>
      </c>
      <c r="E293" s="11">
        <v>35165</v>
      </c>
      <c r="F293" s="2" t="s">
        <v>1961</v>
      </c>
      <c r="G293" s="5">
        <v>35096</v>
      </c>
      <c r="H293" s="3">
        <v>30</v>
      </c>
      <c r="J293" s="5">
        <v>40543</v>
      </c>
      <c r="K293" s="3">
        <v>14.27</v>
      </c>
      <c r="L293" s="1">
        <v>7.16</v>
      </c>
      <c r="M293" s="1">
        <f t="shared" si="4"/>
        <v>7.1099999999999994</v>
      </c>
    </row>
    <row r="294" spans="1:13">
      <c r="A294" s="4" t="s">
        <v>617</v>
      </c>
      <c r="B294" s="3">
        <v>1</v>
      </c>
      <c r="C294" s="1" t="s">
        <v>380</v>
      </c>
      <c r="D294" s="2" t="s">
        <v>18</v>
      </c>
      <c r="E294" s="11">
        <v>35220</v>
      </c>
      <c r="F294" s="2" t="s">
        <v>1961</v>
      </c>
      <c r="G294" s="5">
        <v>35096</v>
      </c>
      <c r="H294" s="3">
        <v>30</v>
      </c>
      <c r="J294" s="5">
        <v>40543</v>
      </c>
      <c r="K294" s="3">
        <v>300.52999999999997</v>
      </c>
      <c r="L294" s="1">
        <v>149.46</v>
      </c>
      <c r="M294" s="1">
        <f t="shared" si="4"/>
        <v>151.06999999999996</v>
      </c>
    </row>
    <row r="295" spans="1:13">
      <c r="A295" s="4" t="s">
        <v>618</v>
      </c>
      <c r="B295" s="3">
        <v>1</v>
      </c>
      <c r="C295" s="12" t="s">
        <v>620</v>
      </c>
      <c r="D295" s="2" t="s">
        <v>18</v>
      </c>
      <c r="E295" s="11">
        <v>35129</v>
      </c>
      <c r="F295" s="2" t="s">
        <v>1961</v>
      </c>
      <c r="G295" s="5">
        <v>35096</v>
      </c>
      <c r="H295" s="3">
        <v>30</v>
      </c>
      <c r="J295" s="5">
        <v>40543</v>
      </c>
      <c r="K295" s="3">
        <v>4846</v>
      </c>
      <c r="L295" s="1">
        <v>2409.5366666666669</v>
      </c>
      <c r="M295" s="1">
        <f t="shared" si="4"/>
        <v>2436.4633333333331</v>
      </c>
    </row>
    <row r="296" spans="1:13">
      <c r="A296" s="4" t="s">
        <v>621</v>
      </c>
      <c r="B296" s="3">
        <v>1</v>
      </c>
      <c r="C296" s="1" t="s">
        <v>58</v>
      </c>
      <c r="D296" s="2" t="s">
        <v>18</v>
      </c>
      <c r="E296" s="11">
        <v>35139</v>
      </c>
      <c r="F296" s="2" t="s">
        <v>1961</v>
      </c>
      <c r="G296" s="5">
        <v>35096</v>
      </c>
      <c r="H296" s="3">
        <v>30</v>
      </c>
      <c r="J296" s="5">
        <v>40543</v>
      </c>
      <c r="K296" s="3">
        <v>4470</v>
      </c>
      <c r="L296" s="1">
        <v>2222.58</v>
      </c>
      <c r="M296" s="1">
        <f t="shared" si="4"/>
        <v>2247.42</v>
      </c>
    </row>
    <row r="297" spans="1:13">
      <c r="A297" s="4" t="s">
        <v>622</v>
      </c>
      <c r="B297" s="3">
        <v>1</v>
      </c>
      <c r="C297" s="1" t="s">
        <v>58</v>
      </c>
      <c r="D297" s="2" t="s">
        <v>18</v>
      </c>
      <c r="E297" s="11">
        <v>35159</v>
      </c>
      <c r="F297" s="2" t="s">
        <v>1961</v>
      </c>
      <c r="G297" s="5">
        <v>35096</v>
      </c>
      <c r="H297" s="3">
        <v>30</v>
      </c>
      <c r="J297" s="5">
        <v>40543</v>
      </c>
      <c r="K297" s="3">
        <v>106</v>
      </c>
      <c r="L297" s="1">
        <v>52.706666666666671</v>
      </c>
      <c r="M297" s="1">
        <f t="shared" si="4"/>
        <v>53.293333333333329</v>
      </c>
    </row>
    <row r="298" spans="1:13">
      <c r="A298" s="4" t="s">
        <v>623</v>
      </c>
      <c r="B298" s="3">
        <v>1</v>
      </c>
      <c r="C298" s="9" t="s">
        <v>625</v>
      </c>
      <c r="D298" s="2" t="s">
        <v>18</v>
      </c>
      <c r="E298" s="11">
        <v>35388</v>
      </c>
      <c r="F298" s="2" t="s">
        <v>1961</v>
      </c>
      <c r="G298" s="5">
        <v>35431</v>
      </c>
      <c r="H298" s="3">
        <v>30</v>
      </c>
      <c r="J298" s="5">
        <v>40543</v>
      </c>
      <c r="K298" s="3">
        <v>3539.26</v>
      </c>
      <c r="L298" s="1">
        <v>1651.72</v>
      </c>
      <c r="M298" s="1">
        <f t="shared" si="4"/>
        <v>1887.5400000000002</v>
      </c>
    </row>
    <row r="299" spans="1:13">
      <c r="A299" s="4" t="s">
        <v>627</v>
      </c>
      <c r="B299" s="3">
        <v>1</v>
      </c>
      <c r="C299" s="9" t="s">
        <v>625</v>
      </c>
      <c r="D299" s="2" t="s">
        <v>18</v>
      </c>
      <c r="E299" s="11">
        <v>35144</v>
      </c>
      <c r="F299" s="2" t="s">
        <v>1961</v>
      </c>
      <c r="G299" s="5">
        <v>35431</v>
      </c>
      <c r="H299" s="3">
        <v>30</v>
      </c>
      <c r="J299" s="5">
        <v>40543</v>
      </c>
      <c r="K299" s="3">
        <v>357.5</v>
      </c>
      <c r="L299" s="1">
        <v>166.88</v>
      </c>
      <c r="M299" s="1">
        <f t="shared" si="4"/>
        <v>190.62</v>
      </c>
    </row>
    <row r="300" spans="1:13">
      <c r="A300" s="4" t="s">
        <v>629</v>
      </c>
      <c r="B300" s="3">
        <v>1</v>
      </c>
      <c r="C300" s="9" t="s">
        <v>299</v>
      </c>
      <c r="D300" s="2" t="s">
        <v>18</v>
      </c>
      <c r="E300" s="11">
        <v>35698</v>
      </c>
      <c r="F300" s="2" t="s">
        <v>1961</v>
      </c>
      <c r="G300" s="5">
        <v>35431</v>
      </c>
      <c r="H300" s="3">
        <v>30</v>
      </c>
      <c r="J300" s="5">
        <v>40543</v>
      </c>
      <c r="K300" s="3">
        <v>10000</v>
      </c>
      <c r="L300" s="1">
        <v>4666.62</v>
      </c>
      <c r="M300" s="1">
        <f t="shared" si="4"/>
        <v>5333.38</v>
      </c>
    </row>
    <row r="301" spans="1:13">
      <c r="A301" s="4" t="s">
        <v>631</v>
      </c>
      <c r="B301" s="3">
        <v>1</v>
      </c>
      <c r="C301" s="13" t="s">
        <v>632</v>
      </c>
      <c r="D301" s="2" t="s">
        <v>18</v>
      </c>
      <c r="E301" s="5">
        <v>36110</v>
      </c>
      <c r="F301" s="2" t="s">
        <v>1961</v>
      </c>
      <c r="G301" s="5">
        <v>35796</v>
      </c>
      <c r="H301" s="3">
        <v>30</v>
      </c>
      <c r="J301" s="5">
        <v>40543</v>
      </c>
      <c r="K301" s="3">
        <v>8742.4</v>
      </c>
      <c r="L301" s="1">
        <v>3788.33</v>
      </c>
      <c r="M301" s="1">
        <f t="shared" si="4"/>
        <v>4954.07</v>
      </c>
    </row>
    <row r="302" spans="1:13">
      <c r="A302" s="4" t="s">
        <v>634</v>
      </c>
      <c r="B302" s="3">
        <v>1</v>
      </c>
      <c r="C302" s="13" t="s">
        <v>635</v>
      </c>
      <c r="D302" s="2" t="s">
        <v>18</v>
      </c>
      <c r="E302" s="5">
        <v>36151</v>
      </c>
      <c r="F302" s="2" t="s">
        <v>1961</v>
      </c>
      <c r="G302" s="5">
        <v>35796</v>
      </c>
      <c r="H302" s="3">
        <v>30</v>
      </c>
      <c r="J302" s="5">
        <v>40543</v>
      </c>
      <c r="K302" s="3">
        <v>9464.5499999999993</v>
      </c>
      <c r="L302" s="1">
        <v>4101.37</v>
      </c>
      <c r="M302" s="1">
        <f t="shared" si="4"/>
        <v>5363.1799999999994</v>
      </c>
    </row>
    <row r="303" spans="1:13">
      <c r="A303" s="4" t="s">
        <v>636</v>
      </c>
      <c r="B303" s="3">
        <v>1</v>
      </c>
      <c r="C303" s="9" t="s">
        <v>637</v>
      </c>
      <c r="D303" s="3" t="s">
        <v>89</v>
      </c>
      <c r="E303" s="5">
        <v>35930</v>
      </c>
      <c r="F303" s="2" t="s">
        <v>1961</v>
      </c>
      <c r="G303" s="5">
        <v>35796</v>
      </c>
      <c r="H303" s="3">
        <v>10</v>
      </c>
      <c r="J303" s="5">
        <v>40543</v>
      </c>
      <c r="K303" s="3">
        <v>7900</v>
      </c>
      <c r="L303" s="1">
        <v>7900</v>
      </c>
      <c r="M303" s="1">
        <f t="shared" si="4"/>
        <v>0</v>
      </c>
    </row>
    <row r="304" spans="1:13">
      <c r="A304" s="4" t="s">
        <v>639</v>
      </c>
      <c r="B304" s="3">
        <v>1</v>
      </c>
      <c r="C304" s="2" t="s">
        <v>641</v>
      </c>
      <c r="D304" s="2" t="s">
        <v>18</v>
      </c>
      <c r="E304" s="11">
        <v>35998</v>
      </c>
      <c r="F304" s="2" t="s">
        <v>1961</v>
      </c>
      <c r="G304" s="5">
        <v>35796</v>
      </c>
      <c r="H304" s="3">
        <v>30</v>
      </c>
      <c r="J304" s="5">
        <v>40543</v>
      </c>
      <c r="K304" s="3">
        <v>1050</v>
      </c>
      <c r="L304" s="1">
        <v>455</v>
      </c>
      <c r="M304" s="1">
        <f t="shared" si="4"/>
        <v>595</v>
      </c>
    </row>
    <row r="305" spans="1:13">
      <c r="A305" s="4" t="s">
        <v>643</v>
      </c>
      <c r="B305" s="3">
        <v>1</v>
      </c>
      <c r="C305" s="3" t="s">
        <v>644</v>
      </c>
      <c r="D305" s="2" t="s">
        <v>18</v>
      </c>
      <c r="E305" s="11">
        <v>36361</v>
      </c>
      <c r="F305" s="2" t="s">
        <v>1961</v>
      </c>
      <c r="G305" s="5">
        <v>36161</v>
      </c>
      <c r="H305" s="3">
        <v>30</v>
      </c>
      <c r="J305" s="5">
        <v>40543</v>
      </c>
      <c r="K305" s="3">
        <v>1611</v>
      </c>
      <c r="L305" s="1">
        <v>644.40000000000009</v>
      </c>
      <c r="M305" s="1">
        <f t="shared" si="4"/>
        <v>966.59999999999991</v>
      </c>
    </row>
    <row r="306" spans="1:13">
      <c r="A306" s="4" t="s">
        <v>646</v>
      </c>
      <c r="B306" s="3">
        <v>1</v>
      </c>
      <c r="C306" s="3" t="s">
        <v>647</v>
      </c>
      <c r="D306" s="2" t="s">
        <v>18</v>
      </c>
      <c r="E306" s="11">
        <v>36426</v>
      </c>
      <c r="F306" s="2" t="s">
        <v>1961</v>
      </c>
      <c r="G306" s="5">
        <v>36161</v>
      </c>
      <c r="H306" s="3">
        <v>30</v>
      </c>
      <c r="J306" s="5">
        <v>40543</v>
      </c>
      <c r="K306" s="3">
        <v>9815</v>
      </c>
      <c r="L306" s="1">
        <v>3926.04</v>
      </c>
      <c r="M306" s="1">
        <f t="shared" si="4"/>
        <v>5888.96</v>
      </c>
    </row>
    <row r="307" spans="1:13">
      <c r="A307" s="4" t="s">
        <v>648</v>
      </c>
      <c r="B307" s="3">
        <v>1</v>
      </c>
      <c r="C307" s="3" t="s">
        <v>649</v>
      </c>
      <c r="D307" s="2" t="s">
        <v>18</v>
      </c>
      <c r="E307" s="11">
        <v>36445</v>
      </c>
      <c r="F307" s="2" t="s">
        <v>1961</v>
      </c>
      <c r="G307" s="5">
        <v>36161</v>
      </c>
      <c r="H307" s="3">
        <v>30</v>
      </c>
      <c r="J307" s="5">
        <v>40543</v>
      </c>
      <c r="K307" s="3">
        <v>18809</v>
      </c>
      <c r="L307" s="1">
        <v>7523.64</v>
      </c>
      <c r="M307" s="1">
        <f t="shared" si="4"/>
        <v>11285.36</v>
      </c>
    </row>
    <row r="308" spans="1:13">
      <c r="A308" s="4" t="s">
        <v>650</v>
      </c>
      <c r="B308" s="3">
        <v>1</v>
      </c>
      <c r="C308" s="3" t="s">
        <v>647</v>
      </c>
      <c r="D308" s="2" t="s">
        <v>18</v>
      </c>
      <c r="E308" s="11">
        <v>36479</v>
      </c>
      <c r="F308" s="2" t="s">
        <v>1961</v>
      </c>
      <c r="G308" s="5">
        <v>36161</v>
      </c>
      <c r="H308" s="3">
        <v>30</v>
      </c>
      <c r="J308" s="5">
        <v>40543</v>
      </c>
      <c r="K308" s="3">
        <v>22138</v>
      </c>
      <c r="L308" s="1">
        <v>8855.16</v>
      </c>
      <c r="M308" s="1">
        <f t="shared" si="4"/>
        <v>13282.84</v>
      </c>
    </row>
    <row r="309" spans="1:13">
      <c r="A309" s="4" t="s">
        <v>651</v>
      </c>
      <c r="B309" s="3">
        <v>1</v>
      </c>
      <c r="C309" s="3" t="s">
        <v>652</v>
      </c>
      <c r="D309" s="2" t="s">
        <v>18</v>
      </c>
      <c r="E309" s="11">
        <v>36284</v>
      </c>
      <c r="F309" s="2" t="s">
        <v>1961</v>
      </c>
      <c r="G309" s="5">
        <v>36161</v>
      </c>
      <c r="H309" s="3">
        <v>30</v>
      </c>
      <c r="J309" s="5">
        <v>40543</v>
      </c>
      <c r="K309" s="3">
        <v>8556.2999999999993</v>
      </c>
      <c r="L309" s="1">
        <v>3422.5199999999995</v>
      </c>
      <c r="M309" s="1">
        <f t="shared" si="4"/>
        <v>5133.78</v>
      </c>
    </row>
    <row r="310" spans="1:13">
      <c r="A310" s="4" t="s">
        <v>653</v>
      </c>
      <c r="B310" s="3">
        <v>1</v>
      </c>
      <c r="C310" s="3" t="s">
        <v>652</v>
      </c>
      <c r="D310" s="2" t="s">
        <v>18</v>
      </c>
      <c r="E310" s="11">
        <v>36384</v>
      </c>
      <c r="F310" s="2" t="s">
        <v>1961</v>
      </c>
      <c r="G310" s="5">
        <v>36161</v>
      </c>
      <c r="H310" s="3">
        <v>30</v>
      </c>
      <c r="J310" s="5">
        <v>40543</v>
      </c>
      <c r="K310" s="3">
        <v>31313.4</v>
      </c>
      <c r="L310" s="1">
        <v>12525.36</v>
      </c>
      <c r="M310" s="1">
        <f t="shared" si="4"/>
        <v>18788.04</v>
      </c>
    </row>
    <row r="311" spans="1:13">
      <c r="A311" s="4" t="s">
        <v>654</v>
      </c>
      <c r="B311" s="3">
        <v>1</v>
      </c>
      <c r="C311" s="3" t="s">
        <v>652</v>
      </c>
      <c r="D311" s="2" t="s">
        <v>18</v>
      </c>
      <c r="E311" s="11">
        <v>36479</v>
      </c>
      <c r="F311" s="2" t="s">
        <v>1961</v>
      </c>
      <c r="G311" s="5">
        <v>36161</v>
      </c>
      <c r="H311" s="3">
        <v>30</v>
      </c>
      <c r="J311" s="5">
        <v>40543</v>
      </c>
      <c r="K311" s="3">
        <v>10013.950000000001</v>
      </c>
      <c r="L311" s="1">
        <v>4005.6000000000004</v>
      </c>
      <c r="M311" s="1">
        <f t="shared" si="4"/>
        <v>6008.35</v>
      </c>
    </row>
    <row r="312" spans="1:13">
      <c r="A312" s="4" t="s">
        <v>655</v>
      </c>
      <c r="B312" s="3">
        <v>1</v>
      </c>
      <c r="C312" s="3" t="s">
        <v>657</v>
      </c>
      <c r="D312" s="2" t="s">
        <v>18</v>
      </c>
      <c r="E312" s="11">
        <v>36536</v>
      </c>
      <c r="F312" s="2" t="s">
        <v>1961</v>
      </c>
      <c r="G312" s="5">
        <v>36161</v>
      </c>
      <c r="H312" s="3">
        <v>30</v>
      </c>
      <c r="J312" s="5">
        <v>40543</v>
      </c>
      <c r="K312" s="3">
        <v>13323</v>
      </c>
      <c r="L312" s="1">
        <v>5329.2000000000007</v>
      </c>
      <c r="M312" s="1">
        <f t="shared" si="4"/>
        <v>7993.7999999999993</v>
      </c>
    </row>
    <row r="313" spans="1:13">
      <c r="A313" s="4" t="s">
        <v>658</v>
      </c>
      <c r="B313" s="3">
        <v>1</v>
      </c>
      <c r="C313" s="3" t="s">
        <v>659</v>
      </c>
      <c r="D313" s="2" t="s">
        <v>18</v>
      </c>
      <c r="E313" s="11">
        <v>36539</v>
      </c>
      <c r="F313" s="2" t="s">
        <v>1961</v>
      </c>
      <c r="G313" s="5">
        <v>36161</v>
      </c>
      <c r="H313" s="3">
        <v>30</v>
      </c>
      <c r="J313" s="5">
        <v>40543</v>
      </c>
      <c r="K313" s="3">
        <v>54139</v>
      </c>
      <c r="L313" s="1">
        <v>21655.56</v>
      </c>
      <c r="M313" s="1">
        <f t="shared" si="4"/>
        <v>32483.439999999999</v>
      </c>
    </row>
    <row r="314" spans="1:13">
      <c r="A314" s="4" t="s">
        <v>660</v>
      </c>
      <c r="B314" s="3">
        <v>1</v>
      </c>
      <c r="C314" s="2" t="s">
        <v>659</v>
      </c>
      <c r="D314" s="2" t="s">
        <v>18</v>
      </c>
      <c r="E314" s="11">
        <v>36572</v>
      </c>
      <c r="F314" s="2" t="s">
        <v>1961</v>
      </c>
      <c r="G314" s="10">
        <v>36526</v>
      </c>
      <c r="H314" s="3">
        <v>30</v>
      </c>
      <c r="J314" s="5">
        <v>40543</v>
      </c>
      <c r="K314" s="3">
        <v>10202</v>
      </c>
      <c r="L314" s="1">
        <v>3740.77</v>
      </c>
      <c r="M314" s="1">
        <f t="shared" si="4"/>
        <v>6461.23</v>
      </c>
    </row>
    <row r="315" spans="1:13">
      <c r="A315" s="4" t="s">
        <v>662</v>
      </c>
      <c r="B315" s="3">
        <v>1</v>
      </c>
      <c r="C315" s="2" t="s">
        <v>663</v>
      </c>
      <c r="D315" s="2" t="s">
        <v>18</v>
      </c>
      <c r="E315" s="11">
        <v>36665</v>
      </c>
      <c r="F315" s="2" t="s">
        <v>1961</v>
      </c>
      <c r="G315" s="10">
        <v>36526</v>
      </c>
      <c r="H315" s="3">
        <v>30</v>
      </c>
      <c r="J315" s="5">
        <v>40543</v>
      </c>
      <c r="K315" s="3">
        <v>30600.92</v>
      </c>
      <c r="L315" s="1">
        <v>11220.33</v>
      </c>
      <c r="M315" s="1">
        <f t="shared" si="4"/>
        <v>19380.589999999997</v>
      </c>
    </row>
    <row r="316" spans="1:13">
      <c r="A316" s="4" t="s">
        <v>664</v>
      </c>
      <c r="B316" s="3">
        <v>1</v>
      </c>
      <c r="C316" s="2" t="s">
        <v>665</v>
      </c>
      <c r="D316" s="2" t="s">
        <v>18</v>
      </c>
      <c r="E316" s="11">
        <v>36601</v>
      </c>
      <c r="F316" s="2" t="s">
        <v>1961</v>
      </c>
      <c r="G316" s="10">
        <v>36526</v>
      </c>
      <c r="H316" s="3">
        <v>30</v>
      </c>
      <c r="J316" s="5">
        <v>40543</v>
      </c>
      <c r="K316" s="3">
        <v>277</v>
      </c>
      <c r="L316" s="1">
        <v>101.53</v>
      </c>
      <c r="M316" s="1">
        <f t="shared" si="4"/>
        <v>175.47</v>
      </c>
    </row>
    <row r="317" spans="1:13">
      <c r="A317" s="4" t="s">
        <v>666</v>
      </c>
      <c r="B317" s="3">
        <v>1</v>
      </c>
      <c r="C317" s="2" t="s">
        <v>667</v>
      </c>
      <c r="D317" s="2" t="s">
        <v>18</v>
      </c>
      <c r="E317" s="11">
        <v>36690</v>
      </c>
      <c r="F317" s="2" t="s">
        <v>1961</v>
      </c>
      <c r="G317" s="10">
        <v>36526</v>
      </c>
      <c r="H317" s="3">
        <v>30</v>
      </c>
      <c r="J317" s="5">
        <v>40543</v>
      </c>
      <c r="K317" s="3">
        <v>5082</v>
      </c>
      <c r="L317" s="1">
        <v>1863.4</v>
      </c>
      <c r="M317" s="1">
        <f t="shared" si="4"/>
        <v>3218.6</v>
      </c>
    </row>
    <row r="318" spans="1:13">
      <c r="A318" s="4" t="s">
        <v>668</v>
      </c>
      <c r="B318" s="3">
        <v>1</v>
      </c>
      <c r="C318" s="2" t="s">
        <v>669</v>
      </c>
      <c r="D318" s="2" t="s">
        <v>18</v>
      </c>
      <c r="E318" s="11">
        <v>36685</v>
      </c>
      <c r="F318" s="2" t="s">
        <v>1961</v>
      </c>
      <c r="G318" s="10">
        <v>36526</v>
      </c>
      <c r="H318" s="3">
        <v>30</v>
      </c>
      <c r="J318" s="5">
        <v>40543</v>
      </c>
      <c r="K318" s="3">
        <v>4797.21</v>
      </c>
      <c r="L318" s="1">
        <v>1759.01</v>
      </c>
      <c r="M318" s="1">
        <f t="shared" si="4"/>
        <v>3038.2</v>
      </c>
    </row>
    <row r="319" spans="1:13">
      <c r="A319" s="4" t="s">
        <v>670</v>
      </c>
      <c r="B319" s="3">
        <v>1</v>
      </c>
      <c r="C319" s="2" t="s">
        <v>671</v>
      </c>
      <c r="D319" s="2" t="s">
        <v>18</v>
      </c>
      <c r="E319" s="11">
        <v>36718</v>
      </c>
      <c r="F319" s="2" t="s">
        <v>1961</v>
      </c>
      <c r="G319" s="10">
        <v>36526</v>
      </c>
      <c r="H319" s="3">
        <v>30</v>
      </c>
      <c r="J319" s="5">
        <v>40543</v>
      </c>
      <c r="K319" s="3">
        <v>4046.66</v>
      </c>
      <c r="L319" s="1">
        <v>1483.79</v>
      </c>
      <c r="M319" s="1">
        <f t="shared" si="4"/>
        <v>2562.87</v>
      </c>
    </row>
    <row r="320" spans="1:13">
      <c r="A320" s="4" t="s">
        <v>672</v>
      </c>
      <c r="B320" s="3">
        <v>1</v>
      </c>
      <c r="C320" s="3" t="s">
        <v>673</v>
      </c>
      <c r="D320" s="2" t="s">
        <v>18</v>
      </c>
      <c r="E320" s="11">
        <v>36571</v>
      </c>
      <c r="F320" s="2" t="s">
        <v>1961</v>
      </c>
      <c r="G320" s="10">
        <v>36526</v>
      </c>
      <c r="H320" s="3">
        <v>30</v>
      </c>
      <c r="J320" s="5">
        <v>40543</v>
      </c>
      <c r="K320" s="3">
        <v>894</v>
      </c>
      <c r="L320" s="1">
        <v>327.8</v>
      </c>
      <c r="M320" s="1">
        <f t="shared" si="4"/>
        <v>566.20000000000005</v>
      </c>
    </row>
    <row r="321" spans="1:13">
      <c r="A321" s="4" t="s">
        <v>674</v>
      </c>
      <c r="B321" s="3">
        <v>1</v>
      </c>
      <c r="C321" s="3" t="s">
        <v>675</v>
      </c>
      <c r="D321" s="2" t="s">
        <v>18</v>
      </c>
      <c r="E321" s="11">
        <v>36629</v>
      </c>
      <c r="F321" s="2" t="s">
        <v>1961</v>
      </c>
      <c r="G321" s="10">
        <v>36526</v>
      </c>
      <c r="H321" s="3">
        <v>30</v>
      </c>
      <c r="J321" s="5">
        <v>40543</v>
      </c>
      <c r="K321" s="3">
        <v>1005</v>
      </c>
      <c r="L321" s="1">
        <v>368.5</v>
      </c>
      <c r="M321" s="1">
        <f t="shared" ref="M321:M384" si="5">K321-L321</f>
        <v>636.5</v>
      </c>
    </row>
    <row r="322" spans="1:13">
      <c r="A322" s="4" t="s">
        <v>676</v>
      </c>
      <c r="B322" s="3">
        <v>1</v>
      </c>
      <c r="C322" s="2" t="s">
        <v>678</v>
      </c>
      <c r="D322" s="2" t="s">
        <v>679</v>
      </c>
      <c r="E322" s="5">
        <v>36161</v>
      </c>
      <c r="F322" s="2" t="s">
        <v>1961</v>
      </c>
      <c r="G322" s="10">
        <v>36557</v>
      </c>
      <c r="H322" s="3">
        <v>30</v>
      </c>
      <c r="J322" s="5">
        <v>40543</v>
      </c>
      <c r="K322" s="3">
        <v>50000</v>
      </c>
      <c r="L322" s="1">
        <v>18194.48</v>
      </c>
      <c r="M322" s="1">
        <f t="shared" si="5"/>
        <v>31805.52</v>
      </c>
    </row>
    <row r="323" spans="1:13">
      <c r="A323" s="4" t="s">
        <v>682</v>
      </c>
      <c r="B323" s="3">
        <v>1</v>
      </c>
      <c r="C323" s="3" t="s">
        <v>684</v>
      </c>
      <c r="D323" s="2" t="s">
        <v>679</v>
      </c>
      <c r="E323" s="5">
        <v>36161</v>
      </c>
      <c r="F323" s="2" t="s">
        <v>1961</v>
      </c>
      <c r="G323" s="10">
        <v>36557</v>
      </c>
      <c r="H323" s="3">
        <v>30</v>
      </c>
      <c r="J323" s="5">
        <v>40543</v>
      </c>
      <c r="K323" s="3">
        <v>402524.81</v>
      </c>
      <c r="L323" s="1">
        <v>146534.82999999999</v>
      </c>
      <c r="M323" s="1">
        <f t="shared" si="5"/>
        <v>255989.98</v>
      </c>
    </row>
    <row r="324" spans="1:13">
      <c r="A324" s="4" t="s">
        <v>688</v>
      </c>
      <c r="B324" s="3">
        <v>1</v>
      </c>
      <c r="C324" s="2" t="s">
        <v>689</v>
      </c>
      <c r="D324" s="2" t="s">
        <v>679</v>
      </c>
      <c r="E324" s="5">
        <v>36187</v>
      </c>
      <c r="F324" s="2" t="s">
        <v>1961</v>
      </c>
      <c r="G324" s="10">
        <v>36557</v>
      </c>
      <c r="H324" s="3">
        <v>30</v>
      </c>
      <c r="J324" s="5">
        <v>40543</v>
      </c>
      <c r="K324" s="3">
        <v>9940.75</v>
      </c>
      <c r="L324" s="16">
        <v>3617.3500000000004</v>
      </c>
      <c r="M324" s="1">
        <f t="shared" si="5"/>
        <v>6323.4</v>
      </c>
    </row>
    <row r="325" spans="1:13">
      <c r="A325" s="4" t="s">
        <v>690</v>
      </c>
      <c r="B325" s="3">
        <v>2</v>
      </c>
      <c r="C325" s="2" t="s">
        <v>691</v>
      </c>
      <c r="D325" s="2" t="s">
        <v>692</v>
      </c>
      <c r="E325" s="5">
        <v>36851</v>
      </c>
      <c r="F325" s="2" t="s">
        <v>1961</v>
      </c>
      <c r="G325" s="10">
        <v>36557</v>
      </c>
      <c r="H325" s="3">
        <v>10</v>
      </c>
      <c r="J325" s="5">
        <v>40543</v>
      </c>
      <c r="K325" s="3">
        <v>1009.8</v>
      </c>
      <c r="L325" s="16">
        <v>367.46</v>
      </c>
      <c r="M325" s="1">
        <f t="shared" si="5"/>
        <v>642.33999999999992</v>
      </c>
    </row>
    <row r="326" spans="1:13">
      <c r="A326" s="4" t="s">
        <v>690</v>
      </c>
      <c r="B326" s="3">
        <v>1</v>
      </c>
      <c r="C326" s="2" t="s">
        <v>691</v>
      </c>
      <c r="D326" s="2" t="s">
        <v>692</v>
      </c>
      <c r="E326" s="5">
        <v>36461</v>
      </c>
      <c r="F326" s="2" t="s">
        <v>1961</v>
      </c>
      <c r="G326" s="10">
        <v>36557</v>
      </c>
      <c r="H326" s="3">
        <v>10</v>
      </c>
      <c r="J326" s="5">
        <v>40543</v>
      </c>
      <c r="K326" s="3">
        <v>860.2</v>
      </c>
      <c r="L326" s="16">
        <v>860.2</v>
      </c>
      <c r="M326" s="1">
        <f t="shared" si="5"/>
        <v>0</v>
      </c>
    </row>
    <row r="327" spans="1:13">
      <c r="A327" s="4" t="s">
        <v>695</v>
      </c>
      <c r="B327" s="3">
        <v>2</v>
      </c>
      <c r="C327" s="2" t="s">
        <v>696</v>
      </c>
      <c r="D327" s="2" t="s">
        <v>692</v>
      </c>
      <c r="E327" s="5">
        <v>36851</v>
      </c>
      <c r="F327" s="2" t="s">
        <v>1961</v>
      </c>
      <c r="G327" s="10">
        <v>36557</v>
      </c>
      <c r="H327" s="3">
        <v>10</v>
      </c>
      <c r="J327" s="5">
        <v>40543</v>
      </c>
      <c r="K327" s="3">
        <v>842.4</v>
      </c>
      <c r="L327" s="16">
        <v>306.53999999999996</v>
      </c>
      <c r="M327" s="1">
        <f t="shared" si="5"/>
        <v>535.86</v>
      </c>
    </row>
    <row r="328" spans="1:13">
      <c r="A328" s="4" t="s">
        <v>695</v>
      </c>
      <c r="B328" s="3">
        <v>1</v>
      </c>
      <c r="C328" s="2" t="s">
        <v>696</v>
      </c>
      <c r="D328" s="2" t="s">
        <v>692</v>
      </c>
      <c r="E328" s="5">
        <v>36461</v>
      </c>
      <c r="F328" s="2" t="s">
        <v>1961</v>
      </c>
      <c r="G328" s="10">
        <v>36557</v>
      </c>
      <c r="H328" s="3">
        <v>10</v>
      </c>
      <c r="J328" s="5">
        <v>40543</v>
      </c>
      <c r="K328" s="3">
        <v>717.6</v>
      </c>
      <c r="L328" s="16">
        <v>717.6</v>
      </c>
      <c r="M328" s="1">
        <f t="shared" si="5"/>
        <v>0</v>
      </c>
    </row>
    <row r="329" spans="1:13">
      <c r="A329" s="4" t="s">
        <v>697</v>
      </c>
      <c r="B329" s="3">
        <v>2</v>
      </c>
      <c r="C329" s="2" t="s">
        <v>698</v>
      </c>
      <c r="D329" s="2" t="s">
        <v>692</v>
      </c>
      <c r="E329" s="5">
        <v>36851</v>
      </c>
      <c r="F329" s="2" t="s">
        <v>1961</v>
      </c>
      <c r="G329" s="10">
        <v>36557</v>
      </c>
      <c r="H329" s="3">
        <v>10</v>
      </c>
      <c r="J329" s="5">
        <v>40543</v>
      </c>
      <c r="K329" s="3">
        <v>510.3</v>
      </c>
      <c r="L329" s="16">
        <v>185.69000000000003</v>
      </c>
      <c r="M329" s="1">
        <f t="shared" si="5"/>
        <v>324.61</v>
      </c>
    </row>
    <row r="330" spans="1:13">
      <c r="A330" s="4" t="s">
        <v>697</v>
      </c>
      <c r="B330" s="3">
        <v>1</v>
      </c>
      <c r="C330" s="2" t="s">
        <v>698</v>
      </c>
      <c r="D330" s="2" t="s">
        <v>692</v>
      </c>
      <c r="E330" s="5">
        <v>36461</v>
      </c>
      <c r="F330" s="2" t="s">
        <v>1961</v>
      </c>
      <c r="G330" s="10">
        <v>36557</v>
      </c>
      <c r="H330" s="3">
        <v>10</v>
      </c>
      <c r="J330" s="5">
        <v>40543</v>
      </c>
      <c r="K330" s="3">
        <v>434.7</v>
      </c>
      <c r="L330" s="16">
        <v>434.7</v>
      </c>
      <c r="M330" s="1">
        <f t="shared" si="5"/>
        <v>0</v>
      </c>
    </row>
    <row r="331" spans="1:13">
      <c r="A331" s="4" t="s">
        <v>699</v>
      </c>
      <c r="B331" s="3">
        <v>2</v>
      </c>
      <c r="C331" s="2" t="s">
        <v>701</v>
      </c>
      <c r="D331" s="2" t="s">
        <v>692</v>
      </c>
      <c r="E331" s="5">
        <v>36851</v>
      </c>
      <c r="F331" s="2" t="s">
        <v>1961</v>
      </c>
      <c r="G331" s="10">
        <v>36557</v>
      </c>
      <c r="H331" s="3">
        <v>10</v>
      </c>
      <c r="J331" s="5">
        <v>40543</v>
      </c>
      <c r="K331" s="3">
        <v>334.8</v>
      </c>
      <c r="L331" s="16">
        <v>121.83</v>
      </c>
      <c r="M331" s="1">
        <f t="shared" si="5"/>
        <v>212.97000000000003</v>
      </c>
    </row>
    <row r="332" spans="1:13">
      <c r="A332" s="4" t="s">
        <v>699</v>
      </c>
      <c r="B332" s="3">
        <v>1</v>
      </c>
      <c r="C332" s="2" t="s">
        <v>700</v>
      </c>
      <c r="D332" s="2" t="s">
        <v>692</v>
      </c>
      <c r="E332" s="5">
        <v>36461</v>
      </c>
      <c r="F332" s="2" t="s">
        <v>1961</v>
      </c>
      <c r="G332" s="10">
        <v>36557</v>
      </c>
      <c r="H332" s="3">
        <v>10</v>
      </c>
      <c r="J332" s="5">
        <v>40543</v>
      </c>
      <c r="K332" s="3">
        <v>285.2</v>
      </c>
      <c r="L332" s="16">
        <v>285.2</v>
      </c>
      <c r="M332" s="1">
        <f t="shared" si="5"/>
        <v>0</v>
      </c>
    </row>
    <row r="333" spans="1:13">
      <c r="A333" s="4" t="s">
        <v>702</v>
      </c>
      <c r="B333" s="3">
        <v>2</v>
      </c>
      <c r="C333" s="2" t="s">
        <v>704</v>
      </c>
      <c r="D333" s="2" t="s">
        <v>692</v>
      </c>
      <c r="E333" s="5">
        <v>36851</v>
      </c>
      <c r="F333" s="2" t="s">
        <v>1961</v>
      </c>
      <c r="G333" s="10">
        <v>36557</v>
      </c>
      <c r="H333" s="3">
        <v>10</v>
      </c>
      <c r="J333" s="5">
        <v>40543</v>
      </c>
      <c r="K333" s="3">
        <v>2079</v>
      </c>
      <c r="L333" s="16">
        <v>756.53</v>
      </c>
      <c r="M333" s="1">
        <f t="shared" si="5"/>
        <v>1322.47</v>
      </c>
    </row>
    <row r="334" spans="1:13">
      <c r="A334" s="4" t="s">
        <v>702</v>
      </c>
      <c r="B334" s="3">
        <v>1</v>
      </c>
      <c r="C334" s="2" t="s">
        <v>703</v>
      </c>
      <c r="D334" s="2" t="s">
        <v>692</v>
      </c>
      <c r="E334" s="5">
        <v>36461</v>
      </c>
      <c r="F334" s="2" t="s">
        <v>1961</v>
      </c>
      <c r="G334" s="10">
        <v>36557</v>
      </c>
      <c r="H334" s="3">
        <v>10</v>
      </c>
      <c r="J334" s="5">
        <v>40543</v>
      </c>
      <c r="K334" s="3">
        <v>1771</v>
      </c>
      <c r="L334" s="16">
        <v>1771</v>
      </c>
      <c r="M334" s="1">
        <f t="shared" si="5"/>
        <v>0</v>
      </c>
    </row>
    <row r="335" spans="1:13">
      <c r="A335" s="30" t="s">
        <v>705</v>
      </c>
      <c r="B335" s="3">
        <v>2</v>
      </c>
      <c r="C335" s="2" t="s">
        <v>707</v>
      </c>
      <c r="D335" s="2" t="s">
        <v>692</v>
      </c>
      <c r="E335" s="5">
        <v>36851</v>
      </c>
      <c r="F335" s="2" t="s">
        <v>1961</v>
      </c>
      <c r="G335" s="10">
        <v>36557</v>
      </c>
      <c r="H335" s="3">
        <v>10</v>
      </c>
      <c r="J335" s="5">
        <v>40543</v>
      </c>
      <c r="K335" s="3">
        <v>1036.8</v>
      </c>
      <c r="L335" s="16">
        <v>377.28000000000003</v>
      </c>
      <c r="M335" s="1">
        <f t="shared" si="5"/>
        <v>659.52</v>
      </c>
    </row>
    <row r="336" spans="1:13">
      <c r="A336" s="4" t="s">
        <v>705</v>
      </c>
      <c r="B336" s="3">
        <v>1</v>
      </c>
      <c r="C336" s="2" t="s">
        <v>706</v>
      </c>
      <c r="D336" s="2" t="s">
        <v>692</v>
      </c>
      <c r="E336" s="5">
        <v>36461</v>
      </c>
      <c r="F336" s="2" t="s">
        <v>1961</v>
      </c>
      <c r="G336" s="10">
        <v>36557</v>
      </c>
      <c r="H336" s="3">
        <v>10</v>
      </c>
      <c r="J336" s="5">
        <v>40543</v>
      </c>
      <c r="K336" s="3">
        <v>883.2</v>
      </c>
      <c r="L336" s="16">
        <v>883.2</v>
      </c>
      <c r="M336" s="1">
        <f t="shared" si="5"/>
        <v>0</v>
      </c>
    </row>
    <row r="337" spans="1:13">
      <c r="A337" s="4" t="s">
        <v>708</v>
      </c>
      <c r="B337" s="3">
        <v>2</v>
      </c>
      <c r="C337" s="2" t="s">
        <v>709</v>
      </c>
      <c r="D337" s="2" t="s">
        <v>692</v>
      </c>
      <c r="E337" s="5">
        <v>36851</v>
      </c>
      <c r="F337" s="2" t="s">
        <v>1961</v>
      </c>
      <c r="G337" s="10">
        <v>36557</v>
      </c>
      <c r="H337" s="3">
        <v>10</v>
      </c>
      <c r="J337" s="5">
        <v>40543</v>
      </c>
      <c r="K337" s="3">
        <v>3402</v>
      </c>
      <c r="L337" s="16">
        <v>1237.95</v>
      </c>
      <c r="M337" s="1">
        <f t="shared" si="5"/>
        <v>2164.0500000000002</v>
      </c>
    </row>
    <row r="338" spans="1:13">
      <c r="A338" s="4" t="s">
        <v>708</v>
      </c>
      <c r="B338" s="3">
        <v>1</v>
      </c>
      <c r="C338" s="2" t="s">
        <v>709</v>
      </c>
      <c r="D338" s="2" t="s">
        <v>692</v>
      </c>
      <c r="E338" s="5">
        <v>36461</v>
      </c>
      <c r="F338" s="2" t="s">
        <v>1961</v>
      </c>
      <c r="G338" s="10">
        <v>36557</v>
      </c>
      <c r="H338" s="3">
        <v>10</v>
      </c>
      <c r="J338" s="5">
        <v>40543</v>
      </c>
      <c r="K338" s="3">
        <v>2898</v>
      </c>
      <c r="L338" s="16">
        <v>2898</v>
      </c>
      <c r="M338" s="1">
        <f t="shared" si="5"/>
        <v>0</v>
      </c>
    </row>
    <row r="339" spans="1:13">
      <c r="A339" s="30" t="s">
        <v>710</v>
      </c>
      <c r="B339" s="3">
        <v>2</v>
      </c>
      <c r="C339" s="2" t="s">
        <v>711</v>
      </c>
      <c r="D339" s="2" t="s">
        <v>692</v>
      </c>
      <c r="E339" s="5">
        <v>36851</v>
      </c>
      <c r="F339" s="2" t="s">
        <v>1961</v>
      </c>
      <c r="G339" s="10">
        <v>36557</v>
      </c>
      <c r="H339" s="3">
        <v>10</v>
      </c>
      <c r="J339" s="5">
        <v>40543</v>
      </c>
      <c r="K339" s="3">
        <v>2224.8000000000002</v>
      </c>
      <c r="L339" s="16">
        <v>809.57999999999993</v>
      </c>
      <c r="M339" s="1">
        <f t="shared" si="5"/>
        <v>1415.2200000000003</v>
      </c>
    </row>
    <row r="340" spans="1:13">
      <c r="A340" s="4" t="s">
        <v>710</v>
      </c>
      <c r="B340" s="3">
        <v>1</v>
      </c>
      <c r="C340" s="2" t="s">
        <v>711</v>
      </c>
      <c r="D340" s="2" t="s">
        <v>692</v>
      </c>
      <c r="E340" s="5">
        <v>36461</v>
      </c>
      <c r="F340" s="2" t="s">
        <v>1961</v>
      </c>
      <c r="G340" s="10">
        <v>36557</v>
      </c>
      <c r="H340" s="3">
        <v>10</v>
      </c>
      <c r="J340" s="5">
        <v>40543</v>
      </c>
      <c r="K340" s="3">
        <v>1895.2</v>
      </c>
      <c r="L340" s="16">
        <v>1895.2</v>
      </c>
      <c r="M340" s="1">
        <f t="shared" si="5"/>
        <v>0</v>
      </c>
    </row>
    <row r="341" spans="1:13">
      <c r="A341" s="4" t="s">
        <v>712</v>
      </c>
      <c r="B341" s="3">
        <v>2</v>
      </c>
      <c r="C341" s="2" t="s">
        <v>713</v>
      </c>
      <c r="D341" s="2" t="s">
        <v>692</v>
      </c>
      <c r="E341" s="5">
        <v>36851</v>
      </c>
      <c r="F341" s="2" t="s">
        <v>1961</v>
      </c>
      <c r="G341" s="10">
        <v>36557</v>
      </c>
      <c r="H341" s="3">
        <v>10</v>
      </c>
      <c r="J341" s="5">
        <v>40543</v>
      </c>
      <c r="K341" s="3">
        <v>2214</v>
      </c>
      <c r="L341" s="16">
        <v>805.65</v>
      </c>
      <c r="M341" s="1">
        <f t="shared" si="5"/>
        <v>1408.35</v>
      </c>
    </row>
    <row r="342" spans="1:13">
      <c r="A342" s="4" t="s">
        <v>712</v>
      </c>
      <c r="B342" s="3">
        <v>1</v>
      </c>
      <c r="C342" s="2" t="s">
        <v>713</v>
      </c>
      <c r="D342" s="2" t="s">
        <v>692</v>
      </c>
      <c r="E342" s="5">
        <v>36461</v>
      </c>
      <c r="F342" s="2" t="s">
        <v>1961</v>
      </c>
      <c r="G342" s="10">
        <v>36557</v>
      </c>
      <c r="H342" s="3">
        <v>10</v>
      </c>
      <c r="J342" s="5">
        <v>40543</v>
      </c>
      <c r="K342" s="3">
        <v>1886</v>
      </c>
      <c r="L342" s="16">
        <v>1886</v>
      </c>
      <c r="M342" s="1">
        <f t="shared" si="5"/>
        <v>0</v>
      </c>
    </row>
    <row r="343" spans="1:13">
      <c r="A343" s="30" t="s">
        <v>714</v>
      </c>
      <c r="B343" s="3">
        <v>2</v>
      </c>
      <c r="C343" s="2" t="s">
        <v>715</v>
      </c>
      <c r="D343" s="2" t="s">
        <v>692</v>
      </c>
      <c r="E343" s="5">
        <v>36851</v>
      </c>
      <c r="F343" s="2" t="s">
        <v>1961</v>
      </c>
      <c r="G343" s="10">
        <v>36557</v>
      </c>
      <c r="H343" s="3">
        <v>10</v>
      </c>
      <c r="J343" s="5">
        <v>40543</v>
      </c>
      <c r="K343" s="3">
        <v>1042.2</v>
      </c>
      <c r="L343" s="16">
        <v>379.25000000000006</v>
      </c>
      <c r="M343" s="1">
        <f t="shared" si="5"/>
        <v>662.95</v>
      </c>
    </row>
    <row r="344" spans="1:13">
      <c r="A344" s="4" t="s">
        <v>714</v>
      </c>
      <c r="B344" s="3">
        <v>1</v>
      </c>
      <c r="C344" s="2" t="s">
        <v>715</v>
      </c>
      <c r="D344" s="2" t="s">
        <v>692</v>
      </c>
      <c r="E344" s="5">
        <v>36461</v>
      </c>
      <c r="F344" s="2" t="s">
        <v>1961</v>
      </c>
      <c r="G344" s="10">
        <v>36557</v>
      </c>
      <c r="H344" s="3">
        <v>10</v>
      </c>
      <c r="J344" s="5">
        <v>40543</v>
      </c>
      <c r="K344" s="3">
        <v>887.8</v>
      </c>
      <c r="L344" s="16">
        <v>887.8</v>
      </c>
      <c r="M344" s="1">
        <f t="shared" si="5"/>
        <v>0</v>
      </c>
    </row>
    <row r="345" spans="1:13">
      <c r="A345" s="4" t="s">
        <v>716</v>
      </c>
      <c r="B345" s="3">
        <v>2</v>
      </c>
      <c r="C345" s="2" t="s">
        <v>717</v>
      </c>
      <c r="D345" s="2" t="s">
        <v>692</v>
      </c>
      <c r="E345" s="5">
        <v>36851</v>
      </c>
      <c r="F345" s="2" t="s">
        <v>1961</v>
      </c>
      <c r="G345" s="10">
        <v>36557</v>
      </c>
      <c r="H345" s="3">
        <v>10</v>
      </c>
      <c r="J345" s="5">
        <v>40543</v>
      </c>
      <c r="K345" s="3">
        <v>518.4</v>
      </c>
      <c r="L345" s="16">
        <v>188.64000000000001</v>
      </c>
      <c r="M345" s="1">
        <f t="shared" si="5"/>
        <v>329.76</v>
      </c>
    </row>
    <row r="346" spans="1:13">
      <c r="A346" s="4" t="s">
        <v>716</v>
      </c>
      <c r="B346" s="3">
        <v>1</v>
      </c>
      <c r="C346" s="2" t="s">
        <v>717</v>
      </c>
      <c r="D346" s="2" t="s">
        <v>692</v>
      </c>
      <c r="E346" s="5">
        <v>36461</v>
      </c>
      <c r="F346" s="2" t="s">
        <v>1961</v>
      </c>
      <c r="G346" s="10">
        <v>36557</v>
      </c>
      <c r="H346" s="3">
        <v>10</v>
      </c>
      <c r="J346" s="5">
        <v>40543</v>
      </c>
      <c r="K346" s="3">
        <v>441.6</v>
      </c>
      <c r="L346" s="16">
        <v>441.6</v>
      </c>
      <c r="M346" s="1">
        <f t="shared" si="5"/>
        <v>0</v>
      </c>
    </row>
    <row r="347" spans="1:13">
      <c r="A347" s="30" t="s">
        <v>718</v>
      </c>
      <c r="B347" s="3">
        <v>2</v>
      </c>
      <c r="C347" s="2" t="s">
        <v>719</v>
      </c>
      <c r="D347" s="2" t="s">
        <v>692</v>
      </c>
      <c r="E347" s="5">
        <v>36851</v>
      </c>
      <c r="F347" s="2" t="s">
        <v>1961</v>
      </c>
      <c r="G347" s="10">
        <v>36557</v>
      </c>
      <c r="H347" s="3">
        <v>10</v>
      </c>
      <c r="J347" s="5">
        <v>40543</v>
      </c>
      <c r="K347" s="3">
        <v>572.4</v>
      </c>
      <c r="L347" s="16">
        <v>208.29</v>
      </c>
      <c r="M347" s="1">
        <f t="shared" si="5"/>
        <v>364.11</v>
      </c>
    </row>
    <row r="348" spans="1:13">
      <c r="A348" s="4" t="s">
        <v>718</v>
      </c>
      <c r="B348" s="3">
        <v>1</v>
      </c>
      <c r="C348" s="2" t="s">
        <v>719</v>
      </c>
      <c r="D348" s="2" t="s">
        <v>692</v>
      </c>
      <c r="E348" s="5">
        <v>36461</v>
      </c>
      <c r="F348" s="2" t="s">
        <v>1961</v>
      </c>
      <c r="G348" s="10">
        <v>36557</v>
      </c>
      <c r="H348" s="3">
        <v>10</v>
      </c>
      <c r="J348" s="5">
        <v>40543</v>
      </c>
      <c r="K348" s="3">
        <v>487.6</v>
      </c>
      <c r="L348" s="16">
        <v>487.6</v>
      </c>
      <c r="M348" s="1">
        <f t="shared" si="5"/>
        <v>0</v>
      </c>
    </row>
    <row r="349" spans="1:13">
      <c r="A349" s="30" t="s">
        <v>720</v>
      </c>
      <c r="B349" s="3">
        <v>2</v>
      </c>
      <c r="C349" s="2" t="s">
        <v>721</v>
      </c>
      <c r="D349" s="2" t="s">
        <v>692</v>
      </c>
      <c r="E349" s="5">
        <v>36851</v>
      </c>
      <c r="F349" s="2" t="s">
        <v>1961</v>
      </c>
      <c r="G349" s="10">
        <v>36557</v>
      </c>
      <c r="H349" s="3">
        <v>10</v>
      </c>
      <c r="J349" s="5">
        <v>40543</v>
      </c>
      <c r="K349" s="3">
        <v>604.79999999999995</v>
      </c>
      <c r="L349" s="16">
        <v>220.07999999999998</v>
      </c>
      <c r="M349" s="1">
        <f t="shared" si="5"/>
        <v>384.71999999999997</v>
      </c>
    </row>
    <row r="350" spans="1:13">
      <c r="A350" s="4" t="s">
        <v>720</v>
      </c>
      <c r="B350" s="3">
        <v>1</v>
      </c>
      <c r="C350" s="2" t="s">
        <v>721</v>
      </c>
      <c r="D350" s="2" t="s">
        <v>692</v>
      </c>
      <c r="E350" s="5">
        <v>36461</v>
      </c>
      <c r="F350" s="2" t="s">
        <v>1961</v>
      </c>
      <c r="G350" s="10">
        <v>36557</v>
      </c>
      <c r="H350" s="3">
        <v>10</v>
      </c>
      <c r="J350" s="5">
        <v>40543</v>
      </c>
      <c r="K350" s="3">
        <v>515.20000000000005</v>
      </c>
      <c r="L350" s="16">
        <v>515.20000000000005</v>
      </c>
      <c r="M350" s="1">
        <f t="shared" si="5"/>
        <v>0</v>
      </c>
    </row>
    <row r="351" spans="1:13">
      <c r="A351" s="30" t="s">
        <v>722</v>
      </c>
      <c r="B351" s="3">
        <v>2</v>
      </c>
      <c r="C351" s="2" t="s">
        <v>723</v>
      </c>
      <c r="D351" s="2" t="s">
        <v>692</v>
      </c>
      <c r="E351" s="5">
        <v>36851</v>
      </c>
      <c r="F351" s="2" t="s">
        <v>1961</v>
      </c>
      <c r="G351" s="10">
        <v>36557</v>
      </c>
      <c r="H351" s="3">
        <v>10</v>
      </c>
      <c r="J351" s="5">
        <v>40543</v>
      </c>
      <c r="K351" s="3">
        <v>564.29999999999995</v>
      </c>
      <c r="L351" s="16">
        <v>205.34</v>
      </c>
      <c r="M351" s="1">
        <f t="shared" si="5"/>
        <v>358.95999999999992</v>
      </c>
    </row>
    <row r="352" spans="1:13">
      <c r="A352" s="4" t="s">
        <v>722</v>
      </c>
      <c r="B352" s="3">
        <v>1</v>
      </c>
      <c r="C352" s="2" t="s">
        <v>723</v>
      </c>
      <c r="D352" s="2" t="s">
        <v>692</v>
      </c>
      <c r="E352" s="5">
        <v>36461</v>
      </c>
      <c r="F352" s="2" t="s">
        <v>1961</v>
      </c>
      <c r="G352" s="10">
        <v>36557</v>
      </c>
      <c r="H352" s="3">
        <v>10</v>
      </c>
      <c r="J352" s="5">
        <v>40543</v>
      </c>
      <c r="K352" s="3">
        <v>480.7</v>
      </c>
      <c r="L352" s="16">
        <v>480.7</v>
      </c>
      <c r="M352" s="1">
        <f t="shared" si="5"/>
        <v>0</v>
      </c>
    </row>
    <row r="353" spans="1:13">
      <c r="A353" s="4" t="s">
        <v>724</v>
      </c>
      <c r="B353" s="3">
        <v>2</v>
      </c>
      <c r="C353" s="2" t="s">
        <v>726</v>
      </c>
      <c r="D353" s="2" t="s">
        <v>692</v>
      </c>
      <c r="E353" s="5">
        <v>36851</v>
      </c>
      <c r="F353" s="2" t="s">
        <v>1961</v>
      </c>
      <c r="G353" s="10">
        <v>36557</v>
      </c>
      <c r="H353" s="3">
        <v>10</v>
      </c>
      <c r="J353" s="5">
        <v>40543</v>
      </c>
      <c r="K353" s="3">
        <v>880.2</v>
      </c>
      <c r="L353" s="16">
        <v>320.29999999999995</v>
      </c>
      <c r="M353" s="1">
        <f t="shared" si="5"/>
        <v>559.90000000000009</v>
      </c>
    </row>
    <row r="354" spans="1:13">
      <c r="A354" s="4" t="s">
        <v>724</v>
      </c>
      <c r="B354" s="3">
        <v>1</v>
      </c>
      <c r="C354" s="2" t="s">
        <v>725</v>
      </c>
      <c r="D354" s="2" t="s">
        <v>692</v>
      </c>
      <c r="E354" s="5">
        <v>36461</v>
      </c>
      <c r="F354" s="2" t="s">
        <v>1961</v>
      </c>
      <c r="G354" s="10">
        <v>36557</v>
      </c>
      <c r="H354" s="3">
        <v>10</v>
      </c>
      <c r="J354" s="5">
        <v>40543</v>
      </c>
      <c r="K354" s="3">
        <v>749.8</v>
      </c>
      <c r="L354" s="16">
        <v>749.8</v>
      </c>
      <c r="M354" s="1">
        <f t="shared" si="5"/>
        <v>0</v>
      </c>
    </row>
    <row r="355" spans="1:13">
      <c r="A355" s="4" t="s">
        <v>727</v>
      </c>
      <c r="B355" s="3">
        <v>2</v>
      </c>
      <c r="C355" s="2" t="s">
        <v>728</v>
      </c>
      <c r="D355" s="2" t="s">
        <v>692</v>
      </c>
      <c r="E355" s="5">
        <v>36851</v>
      </c>
      <c r="F355" s="2" t="s">
        <v>1961</v>
      </c>
      <c r="G355" s="10">
        <v>36557</v>
      </c>
      <c r="H355" s="3">
        <v>10</v>
      </c>
      <c r="J355" s="5">
        <v>40543</v>
      </c>
      <c r="K355" s="3">
        <v>1593</v>
      </c>
      <c r="L355" s="16">
        <v>579.67999999999995</v>
      </c>
      <c r="M355" s="1">
        <f t="shared" si="5"/>
        <v>1013.32</v>
      </c>
    </row>
    <row r="356" spans="1:13">
      <c r="A356" s="4" t="s">
        <v>727</v>
      </c>
      <c r="B356" s="3">
        <v>1</v>
      </c>
      <c r="C356" s="2" t="s">
        <v>728</v>
      </c>
      <c r="D356" s="2" t="s">
        <v>692</v>
      </c>
      <c r="E356" s="5">
        <v>36461</v>
      </c>
      <c r="F356" s="2" t="s">
        <v>1961</v>
      </c>
      <c r="G356" s="10">
        <v>36557</v>
      </c>
      <c r="H356" s="3">
        <v>10</v>
      </c>
      <c r="J356" s="5">
        <v>40543</v>
      </c>
      <c r="K356" s="3">
        <v>1357</v>
      </c>
      <c r="L356" s="16">
        <v>1357</v>
      </c>
      <c r="M356" s="1">
        <f t="shared" si="5"/>
        <v>0</v>
      </c>
    </row>
    <row r="357" spans="1:13">
      <c r="A357" s="30" t="s">
        <v>729</v>
      </c>
      <c r="B357" s="3">
        <v>2</v>
      </c>
      <c r="C357" s="2" t="s">
        <v>730</v>
      </c>
      <c r="D357" s="2" t="s">
        <v>692</v>
      </c>
      <c r="E357" s="5">
        <v>36851</v>
      </c>
      <c r="F357" s="2" t="s">
        <v>1961</v>
      </c>
      <c r="G357" s="10">
        <v>36557</v>
      </c>
      <c r="H357" s="3">
        <v>10</v>
      </c>
      <c r="J357" s="5">
        <v>40543</v>
      </c>
      <c r="K357" s="3">
        <v>923.4</v>
      </c>
      <c r="L357" s="16">
        <v>336.02</v>
      </c>
      <c r="M357" s="1">
        <f t="shared" si="5"/>
        <v>587.38</v>
      </c>
    </row>
    <row r="358" spans="1:13">
      <c r="A358" s="4" t="s">
        <v>729</v>
      </c>
      <c r="B358" s="3">
        <v>1</v>
      </c>
      <c r="C358" s="2" t="s">
        <v>730</v>
      </c>
      <c r="D358" s="2" t="s">
        <v>692</v>
      </c>
      <c r="E358" s="5">
        <v>36461</v>
      </c>
      <c r="F358" s="2" t="s">
        <v>1961</v>
      </c>
      <c r="G358" s="10">
        <v>36557</v>
      </c>
      <c r="H358" s="3">
        <v>10</v>
      </c>
      <c r="J358" s="5">
        <v>40543</v>
      </c>
      <c r="K358" s="3">
        <v>786.59999999999991</v>
      </c>
      <c r="L358" s="16">
        <v>786.59999999999991</v>
      </c>
      <c r="M358" s="1">
        <f t="shared" si="5"/>
        <v>0</v>
      </c>
    </row>
    <row r="359" spans="1:13">
      <c r="A359" s="30" t="s">
        <v>731</v>
      </c>
      <c r="B359" s="3">
        <v>2</v>
      </c>
      <c r="C359" s="2" t="s">
        <v>732</v>
      </c>
      <c r="D359" s="2" t="s">
        <v>692</v>
      </c>
      <c r="E359" s="5">
        <v>36851</v>
      </c>
      <c r="F359" s="2" t="s">
        <v>1961</v>
      </c>
      <c r="G359" s="10">
        <v>36557</v>
      </c>
      <c r="H359" s="3">
        <v>10</v>
      </c>
      <c r="J359" s="5">
        <v>40543</v>
      </c>
      <c r="K359" s="3">
        <v>5832</v>
      </c>
      <c r="L359" s="16">
        <v>2122.1999999999998</v>
      </c>
      <c r="M359" s="1">
        <f t="shared" si="5"/>
        <v>3709.8</v>
      </c>
    </row>
    <row r="360" spans="1:13">
      <c r="A360" s="4" t="s">
        <v>731</v>
      </c>
      <c r="B360" s="3">
        <v>1</v>
      </c>
      <c r="C360" s="2" t="s">
        <v>732</v>
      </c>
      <c r="D360" s="2" t="s">
        <v>692</v>
      </c>
      <c r="E360" s="5">
        <v>36461</v>
      </c>
      <c r="F360" s="2" t="s">
        <v>1961</v>
      </c>
      <c r="G360" s="10">
        <v>36557</v>
      </c>
      <c r="H360" s="3">
        <v>10</v>
      </c>
      <c r="J360" s="5">
        <v>40543</v>
      </c>
      <c r="K360" s="3">
        <v>4968</v>
      </c>
      <c r="L360" s="16">
        <v>4968</v>
      </c>
      <c r="M360" s="1">
        <f t="shared" si="5"/>
        <v>0</v>
      </c>
    </row>
    <row r="361" spans="1:13">
      <c r="A361" s="30" t="s">
        <v>733</v>
      </c>
      <c r="B361" s="3">
        <v>2</v>
      </c>
      <c r="C361" s="2" t="s">
        <v>735</v>
      </c>
      <c r="D361" s="2" t="s">
        <v>692</v>
      </c>
      <c r="E361" s="5">
        <v>36851</v>
      </c>
      <c r="F361" s="2" t="s">
        <v>1961</v>
      </c>
      <c r="G361" s="10">
        <v>36557</v>
      </c>
      <c r="H361" s="3">
        <v>10</v>
      </c>
      <c r="J361" s="5">
        <v>40543</v>
      </c>
      <c r="K361" s="3">
        <v>753.3</v>
      </c>
      <c r="L361" s="16">
        <v>274.12</v>
      </c>
      <c r="M361" s="1">
        <f t="shared" si="5"/>
        <v>479.17999999999995</v>
      </c>
    </row>
    <row r="362" spans="1:13">
      <c r="A362" s="4" t="s">
        <v>733</v>
      </c>
      <c r="B362" s="3">
        <v>1</v>
      </c>
      <c r="C362" s="2" t="s">
        <v>734</v>
      </c>
      <c r="D362" s="2" t="s">
        <v>692</v>
      </c>
      <c r="E362" s="5">
        <v>36461</v>
      </c>
      <c r="F362" s="2" t="s">
        <v>1961</v>
      </c>
      <c r="G362" s="10">
        <v>36557</v>
      </c>
      <c r="H362" s="3">
        <v>10</v>
      </c>
      <c r="J362" s="5">
        <v>40543</v>
      </c>
      <c r="K362" s="3">
        <v>641.70000000000005</v>
      </c>
      <c r="L362" s="16">
        <v>641.70000000000005</v>
      </c>
      <c r="M362" s="1">
        <f t="shared" si="5"/>
        <v>0</v>
      </c>
    </row>
    <row r="363" spans="1:13">
      <c r="A363" s="4" t="s">
        <v>736</v>
      </c>
      <c r="B363" s="3">
        <v>2</v>
      </c>
      <c r="C363" s="2" t="s">
        <v>737</v>
      </c>
      <c r="D363" s="2" t="s">
        <v>692</v>
      </c>
      <c r="E363" s="5">
        <v>36851</v>
      </c>
      <c r="F363" s="2" t="s">
        <v>1961</v>
      </c>
      <c r="G363" s="10">
        <v>36557</v>
      </c>
      <c r="H363" s="3">
        <v>10</v>
      </c>
      <c r="J363" s="5">
        <v>40543</v>
      </c>
      <c r="K363" s="3">
        <v>78.3</v>
      </c>
      <c r="L363" s="16">
        <v>28.49</v>
      </c>
      <c r="M363" s="1">
        <f t="shared" si="5"/>
        <v>49.81</v>
      </c>
    </row>
    <row r="364" spans="1:13">
      <c r="A364" s="4" t="s">
        <v>736</v>
      </c>
      <c r="B364" s="3">
        <v>1</v>
      </c>
      <c r="C364" s="2" t="s">
        <v>737</v>
      </c>
      <c r="D364" s="2" t="s">
        <v>692</v>
      </c>
      <c r="E364" s="5">
        <v>36461</v>
      </c>
      <c r="F364" s="2" t="s">
        <v>1961</v>
      </c>
      <c r="G364" s="10">
        <v>36557</v>
      </c>
      <c r="H364" s="3">
        <v>10</v>
      </c>
      <c r="J364" s="5">
        <v>40543</v>
      </c>
      <c r="K364" s="3">
        <v>66.7</v>
      </c>
      <c r="L364" s="16">
        <v>66.7</v>
      </c>
      <c r="M364" s="1">
        <f t="shared" si="5"/>
        <v>0</v>
      </c>
    </row>
    <row r="365" spans="1:13">
      <c r="A365" s="4" t="s">
        <v>738</v>
      </c>
      <c r="B365" s="3">
        <v>2</v>
      </c>
      <c r="C365" s="2" t="s">
        <v>739</v>
      </c>
      <c r="D365" s="2" t="s">
        <v>692</v>
      </c>
      <c r="E365" s="5">
        <v>36851</v>
      </c>
      <c r="F365" s="2" t="s">
        <v>1961</v>
      </c>
      <c r="G365" s="10">
        <v>36557</v>
      </c>
      <c r="H365" s="3">
        <v>10</v>
      </c>
      <c r="J365" s="5">
        <v>40543</v>
      </c>
      <c r="K365" s="3">
        <v>1155.5999999999999</v>
      </c>
      <c r="L365" s="16">
        <v>420.51000000000005</v>
      </c>
      <c r="M365" s="1">
        <f t="shared" si="5"/>
        <v>735.08999999999992</v>
      </c>
    </row>
    <row r="366" spans="1:13">
      <c r="A366" s="4" t="s">
        <v>738</v>
      </c>
      <c r="B366" s="3">
        <v>1</v>
      </c>
      <c r="C366" s="2" t="s">
        <v>739</v>
      </c>
      <c r="D366" s="2" t="s">
        <v>692</v>
      </c>
      <c r="E366" s="5">
        <v>36461</v>
      </c>
      <c r="F366" s="2" t="s">
        <v>1961</v>
      </c>
      <c r="G366" s="10">
        <v>36557</v>
      </c>
      <c r="H366" s="3">
        <v>10</v>
      </c>
      <c r="J366" s="5">
        <v>40543</v>
      </c>
      <c r="K366" s="3">
        <v>984.4</v>
      </c>
      <c r="L366" s="16">
        <v>984.4</v>
      </c>
      <c r="M366" s="1">
        <f t="shared" si="5"/>
        <v>0</v>
      </c>
    </row>
    <row r="367" spans="1:13">
      <c r="A367" s="30" t="s">
        <v>740</v>
      </c>
      <c r="B367" s="3">
        <v>2</v>
      </c>
      <c r="C367" s="2" t="s">
        <v>741</v>
      </c>
      <c r="D367" s="2" t="s">
        <v>692</v>
      </c>
      <c r="E367" s="5">
        <v>36851</v>
      </c>
      <c r="F367" s="2" t="s">
        <v>1961</v>
      </c>
      <c r="G367" s="10">
        <v>36557</v>
      </c>
      <c r="H367" s="3">
        <v>10</v>
      </c>
      <c r="J367" s="5">
        <v>40543</v>
      </c>
      <c r="K367" s="3">
        <v>1209.5999999999999</v>
      </c>
      <c r="L367" s="16">
        <v>440.15999999999997</v>
      </c>
      <c r="M367" s="1">
        <f t="shared" si="5"/>
        <v>769.43999999999994</v>
      </c>
    </row>
    <row r="368" spans="1:13">
      <c r="A368" s="4" t="s">
        <v>740</v>
      </c>
      <c r="B368" s="3">
        <v>1</v>
      </c>
      <c r="C368" s="2" t="s">
        <v>741</v>
      </c>
      <c r="D368" s="2" t="s">
        <v>692</v>
      </c>
      <c r="E368" s="5">
        <v>36461</v>
      </c>
      <c r="F368" s="2" t="s">
        <v>1961</v>
      </c>
      <c r="G368" s="10">
        <v>36557</v>
      </c>
      <c r="H368" s="3">
        <v>10</v>
      </c>
      <c r="J368" s="5">
        <v>40543</v>
      </c>
      <c r="K368" s="3">
        <v>1030.4000000000001</v>
      </c>
      <c r="L368" s="16">
        <v>1030.4000000000001</v>
      </c>
      <c r="M368" s="1">
        <f t="shared" si="5"/>
        <v>0</v>
      </c>
    </row>
    <row r="369" spans="1:13">
      <c r="A369" s="30" t="s">
        <v>742</v>
      </c>
      <c r="B369" s="3">
        <v>2</v>
      </c>
      <c r="C369" s="2" t="s">
        <v>743</v>
      </c>
      <c r="D369" s="2" t="s">
        <v>692</v>
      </c>
      <c r="E369" s="5">
        <v>36851</v>
      </c>
      <c r="F369" s="2" t="s">
        <v>1961</v>
      </c>
      <c r="G369" s="10">
        <v>36557</v>
      </c>
      <c r="H369" s="3">
        <v>10</v>
      </c>
      <c r="J369" s="5">
        <v>40543</v>
      </c>
      <c r="K369" s="3">
        <v>343.44</v>
      </c>
      <c r="L369" s="16">
        <v>124.99</v>
      </c>
      <c r="M369" s="1">
        <f t="shared" si="5"/>
        <v>218.45</v>
      </c>
    </row>
    <row r="370" spans="1:13">
      <c r="A370" s="4" t="s">
        <v>742</v>
      </c>
      <c r="B370" s="3">
        <v>1</v>
      </c>
      <c r="C370" s="2" t="s">
        <v>743</v>
      </c>
      <c r="D370" s="2" t="s">
        <v>692</v>
      </c>
      <c r="E370" s="5">
        <v>36461</v>
      </c>
      <c r="F370" s="2" t="s">
        <v>1961</v>
      </c>
      <c r="G370" s="10">
        <v>36557</v>
      </c>
      <c r="H370" s="3">
        <v>10</v>
      </c>
      <c r="J370" s="5">
        <v>40543</v>
      </c>
      <c r="K370" s="3">
        <v>292.56</v>
      </c>
      <c r="L370" s="16">
        <v>292.56</v>
      </c>
      <c r="M370" s="1">
        <f t="shared" si="5"/>
        <v>0</v>
      </c>
    </row>
    <row r="371" spans="1:13">
      <c r="A371" s="30" t="s">
        <v>744</v>
      </c>
      <c r="B371" s="3">
        <v>2</v>
      </c>
      <c r="C371" s="2" t="s">
        <v>746</v>
      </c>
      <c r="D371" s="2" t="s">
        <v>692</v>
      </c>
      <c r="E371" s="5">
        <v>36851</v>
      </c>
      <c r="F371" s="2" t="s">
        <v>1961</v>
      </c>
      <c r="G371" s="10">
        <v>36557</v>
      </c>
      <c r="H371" s="3">
        <v>10</v>
      </c>
      <c r="J371" s="5">
        <v>40543</v>
      </c>
      <c r="K371" s="3">
        <v>945</v>
      </c>
      <c r="L371" s="16">
        <v>343.88</v>
      </c>
      <c r="M371" s="1">
        <f t="shared" si="5"/>
        <v>601.12</v>
      </c>
    </row>
    <row r="372" spans="1:13">
      <c r="A372" s="4" t="s">
        <v>744</v>
      </c>
      <c r="B372" s="3">
        <v>1</v>
      </c>
      <c r="C372" s="2" t="s">
        <v>745</v>
      </c>
      <c r="D372" s="2" t="s">
        <v>692</v>
      </c>
      <c r="E372" s="5">
        <v>36461</v>
      </c>
      <c r="F372" s="2" t="s">
        <v>1961</v>
      </c>
      <c r="G372" s="10">
        <v>36557</v>
      </c>
      <c r="H372" s="3">
        <v>10</v>
      </c>
      <c r="J372" s="5">
        <v>40543</v>
      </c>
      <c r="K372" s="3">
        <v>805</v>
      </c>
      <c r="L372" s="16">
        <v>805</v>
      </c>
      <c r="M372" s="1">
        <f t="shared" si="5"/>
        <v>0</v>
      </c>
    </row>
    <row r="373" spans="1:13">
      <c r="A373" s="30" t="s">
        <v>747</v>
      </c>
      <c r="B373" s="3">
        <v>2</v>
      </c>
      <c r="C373" s="2" t="s">
        <v>748</v>
      </c>
      <c r="D373" s="2" t="s">
        <v>692</v>
      </c>
      <c r="E373" s="5">
        <v>36851</v>
      </c>
      <c r="F373" s="2" t="s">
        <v>1961</v>
      </c>
      <c r="G373" s="10">
        <v>36557</v>
      </c>
      <c r="H373" s="3">
        <v>10</v>
      </c>
      <c r="J373" s="5">
        <v>40543</v>
      </c>
      <c r="K373" s="3">
        <v>1250.6400000000001</v>
      </c>
      <c r="L373" s="16">
        <v>455.10999999999996</v>
      </c>
      <c r="M373" s="1">
        <f t="shared" si="5"/>
        <v>795.5300000000002</v>
      </c>
    </row>
    <row r="374" spans="1:13">
      <c r="A374" s="4" t="s">
        <v>747</v>
      </c>
      <c r="B374" s="3">
        <v>1</v>
      </c>
      <c r="C374" s="2" t="s">
        <v>748</v>
      </c>
      <c r="D374" s="2" t="s">
        <v>692</v>
      </c>
      <c r="E374" s="5">
        <v>36461</v>
      </c>
      <c r="F374" s="2" t="s">
        <v>1961</v>
      </c>
      <c r="G374" s="10">
        <v>36557</v>
      </c>
      <c r="H374" s="3">
        <v>10</v>
      </c>
      <c r="J374" s="5">
        <v>40543</v>
      </c>
      <c r="K374" s="3">
        <v>1065.3600000000001</v>
      </c>
      <c r="L374" s="16">
        <v>1065.3600000000001</v>
      </c>
      <c r="M374" s="1">
        <f t="shared" si="5"/>
        <v>0</v>
      </c>
    </row>
    <row r="375" spans="1:13">
      <c r="A375" s="4" t="s">
        <v>749</v>
      </c>
      <c r="B375" s="3">
        <v>2</v>
      </c>
      <c r="C375" s="2" t="s">
        <v>751</v>
      </c>
      <c r="D375" s="2" t="s">
        <v>692</v>
      </c>
      <c r="E375" s="5">
        <v>36851</v>
      </c>
      <c r="F375" s="2" t="s">
        <v>1961</v>
      </c>
      <c r="G375" s="10">
        <v>36557</v>
      </c>
      <c r="H375" s="3">
        <v>10</v>
      </c>
      <c r="J375" s="5">
        <v>40543</v>
      </c>
      <c r="K375" s="3">
        <v>772.2</v>
      </c>
      <c r="L375" s="16">
        <v>281</v>
      </c>
      <c r="M375" s="1">
        <f t="shared" si="5"/>
        <v>491.20000000000005</v>
      </c>
    </row>
    <row r="376" spans="1:13">
      <c r="A376" s="4" t="s">
        <v>749</v>
      </c>
      <c r="B376" s="3">
        <v>1</v>
      </c>
      <c r="C376" s="2" t="s">
        <v>750</v>
      </c>
      <c r="D376" s="2" t="s">
        <v>692</v>
      </c>
      <c r="E376" s="5">
        <v>36461</v>
      </c>
      <c r="F376" s="2" t="s">
        <v>1961</v>
      </c>
      <c r="G376" s="10">
        <v>36557</v>
      </c>
      <c r="H376" s="3">
        <v>10</v>
      </c>
      <c r="J376" s="5">
        <v>40543</v>
      </c>
      <c r="K376" s="3">
        <v>657.8</v>
      </c>
      <c r="L376" s="16">
        <v>657.8</v>
      </c>
      <c r="M376" s="1">
        <f t="shared" si="5"/>
        <v>0</v>
      </c>
    </row>
    <row r="377" spans="1:13">
      <c r="A377" s="4" t="s">
        <v>752</v>
      </c>
      <c r="B377" s="3">
        <v>2</v>
      </c>
      <c r="C377" s="2" t="s">
        <v>753</v>
      </c>
      <c r="D377" s="2" t="s">
        <v>692</v>
      </c>
      <c r="E377" s="5">
        <v>36851</v>
      </c>
      <c r="F377" s="2" t="s">
        <v>1961</v>
      </c>
      <c r="G377" s="10">
        <v>36557</v>
      </c>
      <c r="H377" s="3">
        <v>10</v>
      </c>
      <c r="J377" s="5">
        <v>40543</v>
      </c>
      <c r="K377" s="3">
        <v>604.79999999999995</v>
      </c>
      <c r="L377" s="16">
        <v>220.07999999999998</v>
      </c>
      <c r="M377" s="1">
        <f t="shared" si="5"/>
        <v>384.71999999999997</v>
      </c>
    </row>
    <row r="378" spans="1:13">
      <c r="A378" s="4" t="s">
        <v>752</v>
      </c>
      <c r="B378" s="3">
        <v>1</v>
      </c>
      <c r="C378" s="2" t="s">
        <v>753</v>
      </c>
      <c r="D378" s="2" t="s">
        <v>692</v>
      </c>
      <c r="E378" s="5">
        <v>36461</v>
      </c>
      <c r="F378" s="2" t="s">
        <v>1961</v>
      </c>
      <c r="G378" s="10">
        <v>36557</v>
      </c>
      <c r="H378" s="3">
        <v>10</v>
      </c>
      <c r="J378" s="5">
        <v>40543</v>
      </c>
      <c r="K378" s="3">
        <v>515.20000000000005</v>
      </c>
      <c r="L378" s="16">
        <v>515.20000000000005</v>
      </c>
      <c r="M378" s="1">
        <f t="shared" si="5"/>
        <v>0</v>
      </c>
    </row>
    <row r="379" spans="1:13">
      <c r="A379" s="4" t="s">
        <v>754</v>
      </c>
      <c r="B379" s="3">
        <v>2</v>
      </c>
      <c r="C379" s="2" t="s">
        <v>755</v>
      </c>
      <c r="D379" s="2" t="s">
        <v>692</v>
      </c>
      <c r="E379" s="5">
        <v>36851</v>
      </c>
      <c r="F379" s="2" t="s">
        <v>1961</v>
      </c>
      <c r="G379" s="10">
        <v>36557</v>
      </c>
      <c r="H379" s="3">
        <v>10</v>
      </c>
      <c r="J379" s="5">
        <v>40543</v>
      </c>
      <c r="K379" s="3">
        <v>194.4</v>
      </c>
      <c r="L379" s="16">
        <v>70.740000000000009</v>
      </c>
      <c r="M379" s="1">
        <f t="shared" si="5"/>
        <v>123.66</v>
      </c>
    </row>
    <row r="380" spans="1:13">
      <c r="A380" s="4" t="s">
        <v>754</v>
      </c>
      <c r="B380" s="3">
        <v>1</v>
      </c>
      <c r="C380" s="2" t="s">
        <v>755</v>
      </c>
      <c r="D380" s="2" t="s">
        <v>692</v>
      </c>
      <c r="E380" s="5">
        <v>36461</v>
      </c>
      <c r="F380" s="2" t="s">
        <v>1961</v>
      </c>
      <c r="G380" s="10">
        <v>36557</v>
      </c>
      <c r="H380" s="3">
        <v>10</v>
      </c>
      <c r="J380" s="5">
        <v>40543</v>
      </c>
      <c r="K380" s="3">
        <v>165.6</v>
      </c>
      <c r="L380" s="16">
        <v>165.6</v>
      </c>
      <c r="M380" s="1">
        <f t="shared" si="5"/>
        <v>0</v>
      </c>
    </row>
    <row r="381" spans="1:13">
      <c r="A381" s="4" t="s">
        <v>756</v>
      </c>
      <c r="B381" s="3">
        <v>2</v>
      </c>
      <c r="C381" s="2" t="s">
        <v>757</v>
      </c>
      <c r="D381" s="2" t="s">
        <v>692</v>
      </c>
      <c r="E381" s="5">
        <v>36851</v>
      </c>
      <c r="F381" s="2" t="s">
        <v>1961</v>
      </c>
      <c r="G381" s="10">
        <v>36557</v>
      </c>
      <c r="H381" s="3">
        <v>10</v>
      </c>
      <c r="J381" s="5">
        <v>40543</v>
      </c>
      <c r="K381" s="3">
        <v>248.4</v>
      </c>
      <c r="L381" s="16">
        <v>90.39</v>
      </c>
      <c r="M381" s="1">
        <f t="shared" si="5"/>
        <v>158.01</v>
      </c>
    </row>
    <row r="382" spans="1:13">
      <c r="A382" s="4" t="s">
        <v>756</v>
      </c>
      <c r="B382" s="3">
        <v>1</v>
      </c>
      <c r="C382" s="2" t="s">
        <v>757</v>
      </c>
      <c r="D382" s="2" t="s">
        <v>692</v>
      </c>
      <c r="E382" s="5">
        <v>36461</v>
      </c>
      <c r="F382" s="2" t="s">
        <v>1961</v>
      </c>
      <c r="G382" s="10">
        <v>36557</v>
      </c>
      <c r="H382" s="3">
        <v>10</v>
      </c>
      <c r="J382" s="5">
        <v>40543</v>
      </c>
      <c r="K382" s="3">
        <v>211.6</v>
      </c>
      <c r="L382" s="16">
        <v>211.6</v>
      </c>
      <c r="M382" s="1">
        <f t="shared" si="5"/>
        <v>0</v>
      </c>
    </row>
    <row r="383" spans="1:13">
      <c r="A383" s="30" t="s">
        <v>758</v>
      </c>
      <c r="B383" s="3">
        <v>2</v>
      </c>
      <c r="C383" s="2" t="s">
        <v>759</v>
      </c>
      <c r="D383" s="2" t="s">
        <v>692</v>
      </c>
      <c r="E383" s="5">
        <v>36851</v>
      </c>
      <c r="F383" s="2" t="s">
        <v>1961</v>
      </c>
      <c r="G383" s="10">
        <v>36557</v>
      </c>
      <c r="H383" s="3">
        <v>10</v>
      </c>
      <c r="J383" s="5">
        <v>40543</v>
      </c>
      <c r="K383" s="3">
        <v>704.7</v>
      </c>
      <c r="L383" s="16">
        <v>256.42999999999995</v>
      </c>
      <c r="M383" s="1">
        <f t="shared" si="5"/>
        <v>448.2700000000001</v>
      </c>
    </row>
    <row r="384" spans="1:13">
      <c r="A384" s="4" t="s">
        <v>758</v>
      </c>
      <c r="B384" s="3">
        <v>1</v>
      </c>
      <c r="C384" s="2" t="s">
        <v>759</v>
      </c>
      <c r="D384" s="2" t="s">
        <v>692</v>
      </c>
      <c r="E384" s="5">
        <v>36461</v>
      </c>
      <c r="F384" s="2" t="s">
        <v>1961</v>
      </c>
      <c r="G384" s="10">
        <v>36557</v>
      </c>
      <c r="H384" s="3">
        <v>10</v>
      </c>
      <c r="J384" s="5">
        <v>40543</v>
      </c>
      <c r="K384" s="3">
        <v>600.29999999999995</v>
      </c>
      <c r="L384" s="16">
        <v>600.29999999999995</v>
      </c>
      <c r="M384" s="1">
        <f t="shared" si="5"/>
        <v>0</v>
      </c>
    </row>
    <row r="385" spans="1:13">
      <c r="A385" s="4" t="s">
        <v>760</v>
      </c>
      <c r="B385" s="3">
        <v>2</v>
      </c>
      <c r="C385" s="3" t="s">
        <v>761</v>
      </c>
      <c r="D385" s="2" t="s">
        <v>692</v>
      </c>
      <c r="E385" s="5">
        <v>36851</v>
      </c>
      <c r="F385" s="2" t="s">
        <v>1961</v>
      </c>
      <c r="G385" s="10">
        <v>36557</v>
      </c>
      <c r="H385" s="3">
        <v>10</v>
      </c>
      <c r="J385" s="5">
        <v>40543</v>
      </c>
      <c r="K385" s="3">
        <v>775.0200000000001</v>
      </c>
      <c r="L385" s="16">
        <v>281.97999999999996</v>
      </c>
      <c r="M385" s="1">
        <f t="shared" ref="M385:M447" si="6">K385-L385</f>
        <v>493.04000000000013</v>
      </c>
    </row>
    <row r="386" spans="1:13">
      <c r="A386" s="4" t="s">
        <v>760</v>
      </c>
      <c r="B386" s="3">
        <v>1</v>
      </c>
      <c r="C386" s="2" t="s">
        <v>761</v>
      </c>
      <c r="D386" s="2" t="s">
        <v>692</v>
      </c>
      <c r="E386" s="5">
        <v>36461</v>
      </c>
      <c r="F386" s="2" t="s">
        <v>1961</v>
      </c>
      <c r="G386" s="10">
        <v>36557</v>
      </c>
      <c r="H386" s="3">
        <v>10</v>
      </c>
      <c r="J386" s="5">
        <v>40543</v>
      </c>
      <c r="K386" s="3">
        <v>659.18</v>
      </c>
      <c r="L386" s="16">
        <v>657.9799999999999</v>
      </c>
      <c r="M386" s="1">
        <f t="shared" si="6"/>
        <v>1.2000000000000455</v>
      </c>
    </row>
    <row r="387" spans="1:13">
      <c r="A387" s="4" t="s">
        <v>762</v>
      </c>
      <c r="B387" s="3">
        <v>1</v>
      </c>
      <c r="C387" s="2" t="s">
        <v>763</v>
      </c>
      <c r="D387" s="2" t="s">
        <v>692</v>
      </c>
      <c r="E387" s="5">
        <v>36467</v>
      </c>
      <c r="F387" s="2" t="s">
        <v>1961</v>
      </c>
      <c r="G387" s="10">
        <v>36557</v>
      </c>
      <c r="H387" s="3">
        <v>10</v>
      </c>
      <c r="J387" s="5">
        <v>40543</v>
      </c>
      <c r="K387" s="3">
        <v>1822.1999999999998</v>
      </c>
      <c r="L387" s="16">
        <v>1822.1999999999998</v>
      </c>
      <c r="M387" s="1">
        <f t="shared" si="6"/>
        <v>0</v>
      </c>
    </row>
    <row r="388" spans="1:13">
      <c r="A388" s="4" t="s">
        <v>764</v>
      </c>
      <c r="B388" s="3">
        <v>1</v>
      </c>
      <c r="C388" s="2" t="s">
        <v>765</v>
      </c>
      <c r="D388" s="2" t="s">
        <v>692</v>
      </c>
      <c r="E388" s="5">
        <v>36467</v>
      </c>
      <c r="F388" s="2" t="s">
        <v>1961</v>
      </c>
      <c r="G388" s="10">
        <v>36557</v>
      </c>
      <c r="H388" s="3">
        <v>10</v>
      </c>
      <c r="J388" s="5">
        <v>40543</v>
      </c>
      <c r="K388" s="3">
        <v>229.79999999999998</v>
      </c>
      <c r="L388" s="16">
        <v>229.79999999999998</v>
      </c>
      <c r="M388" s="1">
        <f t="shared" si="6"/>
        <v>0</v>
      </c>
    </row>
    <row r="389" spans="1:13">
      <c r="A389" s="4" t="s">
        <v>766</v>
      </c>
      <c r="B389" s="3">
        <v>1</v>
      </c>
      <c r="C389" s="2" t="s">
        <v>767</v>
      </c>
      <c r="D389" s="2" t="s">
        <v>692</v>
      </c>
      <c r="E389" s="5">
        <v>36467</v>
      </c>
      <c r="F389" s="2" t="s">
        <v>1961</v>
      </c>
      <c r="G389" s="10">
        <v>36557</v>
      </c>
      <c r="H389" s="3">
        <v>10</v>
      </c>
      <c r="J389" s="5">
        <v>40543</v>
      </c>
      <c r="K389" s="3">
        <v>702.63</v>
      </c>
      <c r="L389" s="16">
        <v>702.63</v>
      </c>
      <c r="M389" s="1">
        <f t="shared" si="6"/>
        <v>0</v>
      </c>
    </row>
    <row r="390" spans="1:13">
      <c r="A390" s="4" t="s">
        <v>768</v>
      </c>
      <c r="B390" s="3">
        <v>1</v>
      </c>
      <c r="C390" s="2" t="s">
        <v>769</v>
      </c>
      <c r="D390" s="2" t="s">
        <v>692</v>
      </c>
      <c r="E390" s="5">
        <v>36467</v>
      </c>
      <c r="F390" s="2" t="s">
        <v>1961</v>
      </c>
      <c r="G390" s="10">
        <v>36557</v>
      </c>
      <c r="H390" s="3">
        <v>10</v>
      </c>
      <c r="J390" s="5">
        <v>40543</v>
      </c>
      <c r="K390" s="3">
        <v>259.5</v>
      </c>
      <c r="L390" s="16">
        <v>259.5</v>
      </c>
      <c r="M390" s="1">
        <f t="shared" si="6"/>
        <v>0</v>
      </c>
    </row>
    <row r="391" spans="1:13">
      <c r="A391" s="4" t="s">
        <v>770</v>
      </c>
      <c r="B391" s="3">
        <v>1</v>
      </c>
      <c r="C391" s="2" t="s">
        <v>771</v>
      </c>
      <c r="D391" s="2" t="s">
        <v>692</v>
      </c>
      <c r="E391" s="5">
        <v>36461</v>
      </c>
      <c r="F391" s="2" t="s">
        <v>1961</v>
      </c>
      <c r="G391" s="10">
        <v>36557</v>
      </c>
      <c r="H391" s="3">
        <v>10</v>
      </c>
      <c r="J391" s="5">
        <v>40543</v>
      </c>
      <c r="K391" s="3">
        <v>2758.7599999999998</v>
      </c>
      <c r="L391" s="16">
        <v>2758.7599999999998</v>
      </c>
      <c r="M391" s="1">
        <f t="shared" si="6"/>
        <v>0</v>
      </c>
    </row>
    <row r="392" spans="1:13">
      <c r="A392" s="4" t="s">
        <v>772</v>
      </c>
      <c r="B392" s="3">
        <v>1</v>
      </c>
      <c r="C392" s="2" t="s">
        <v>773</v>
      </c>
      <c r="D392" s="2" t="s">
        <v>692</v>
      </c>
      <c r="E392" s="5">
        <v>36461</v>
      </c>
      <c r="F392" s="2" t="s">
        <v>1961</v>
      </c>
      <c r="G392" s="10">
        <v>36557</v>
      </c>
      <c r="H392" s="3">
        <v>10</v>
      </c>
      <c r="J392" s="5">
        <v>40543</v>
      </c>
      <c r="K392" s="3">
        <v>626.29999999999995</v>
      </c>
      <c r="L392" s="16">
        <v>626.29999999999995</v>
      </c>
      <c r="M392" s="1">
        <f t="shared" si="6"/>
        <v>0</v>
      </c>
    </row>
    <row r="393" spans="1:13">
      <c r="A393" s="4" t="s">
        <v>774</v>
      </c>
      <c r="B393" s="3">
        <v>1</v>
      </c>
      <c r="C393" s="2" t="s">
        <v>773</v>
      </c>
      <c r="D393" s="2" t="s">
        <v>692</v>
      </c>
      <c r="E393" s="5">
        <v>36461</v>
      </c>
      <c r="F393" s="2" t="s">
        <v>1961</v>
      </c>
      <c r="G393" s="10">
        <v>36557</v>
      </c>
      <c r="H393" s="3">
        <v>10</v>
      </c>
      <c r="J393" s="5">
        <v>40543</v>
      </c>
      <c r="K393" s="3">
        <v>626.29999999999995</v>
      </c>
      <c r="L393" s="16">
        <v>626.29999999999995</v>
      </c>
      <c r="M393" s="1">
        <f t="shared" si="6"/>
        <v>0</v>
      </c>
    </row>
    <row r="394" spans="1:13">
      <c r="A394" s="4" t="s">
        <v>775</v>
      </c>
      <c r="B394" s="3">
        <v>1</v>
      </c>
      <c r="C394" s="2" t="s">
        <v>776</v>
      </c>
      <c r="D394" s="2" t="s">
        <v>692</v>
      </c>
      <c r="E394" s="5">
        <v>36461</v>
      </c>
      <c r="F394" s="2" t="s">
        <v>1961</v>
      </c>
      <c r="G394" s="10">
        <v>36557</v>
      </c>
      <c r="H394" s="3">
        <v>10</v>
      </c>
      <c r="J394" s="5">
        <v>40543</v>
      </c>
      <c r="K394" s="3">
        <v>1627.97</v>
      </c>
      <c r="L394" s="16">
        <v>1627.97</v>
      </c>
      <c r="M394" s="1">
        <f t="shared" si="6"/>
        <v>0</v>
      </c>
    </row>
    <row r="395" spans="1:13">
      <c r="A395" s="4" t="s">
        <v>777</v>
      </c>
      <c r="B395" s="3">
        <v>1</v>
      </c>
      <c r="C395" s="2" t="s">
        <v>778</v>
      </c>
      <c r="D395" s="2" t="s">
        <v>692</v>
      </c>
      <c r="E395" s="5">
        <v>36461</v>
      </c>
      <c r="F395" s="2" t="s">
        <v>1961</v>
      </c>
      <c r="G395" s="10">
        <v>36557</v>
      </c>
      <c r="H395" s="3">
        <v>10</v>
      </c>
      <c r="J395" s="5">
        <v>40543</v>
      </c>
      <c r="K395" s="3">
        <v>989.96999999999991</v>
      </c>
      <c r="L395" s="16">
        <v>989.96999999999991</v>
      </c>
      <c r="M395" s="1">
        <f t="shared" si="6"/>
        <v>0</v>
      </c>
    </row>
    <row r="396" spans="1:13">
      <c r="A396" s="4" t="s">
        <v>779</v>
      </c>
      <c r="B396" s="3">
        <v>1</v>
      </c>
      <c r="C396" s="2" t="s">
        <v>780</v>
      </c>
      <c r="D396" s="2" t="s">
        <v>692</v>
      </c>
      <c r="E396" s="5">
        <v>36461</v>
      </c>
      <c r="F396" s="2" t="s">
        <v>1961</v>
      </c>
      <c r="G396" s="10">
        <v>36557</v>
      </c>
      <c r="H396" s="3">
        <v>10</v>
      </c>
      <c r="J396" s="5">
        <v>40543</v>
      </c>
      <c r="K396" s="3">
        <v>6113.82</v>
      </c>
      <c r="L396" s="16">
        <v>6113.82</v>
      </c>
      <c r="M396" s="1">
        <f t="shared" si="6"/>
        <v>0</v>
      </c>
    </row>
    <row r="397" spans="1:13">
      <c r="A397" s="4" t="s">
        <v>781</v>
      </c>
      <c r="B397" s="3">
        <v>1</v>
      </c>
      <c r="C397" s="2" t="s">
        <v>778</v>
      </c>
      <c r="D397" s="2" t="s">
        <v>692</v>
      </c>
      <c r="E397" s="5">
        <v>36461</v>
      </c>
      <c r="F397" s="2" t="s">
        <v>1961</v>
      </c>
      <c r="G397" s="10">
        <v>36557</v>
      </c>
      <c r="H397" s="3">
        <v>10</v>
      </c>
      <c r="J397" s="5">
        <v>40543</v>
      </c>
      <c r="K397" s="3">
        <v>769.96999999999991</v>
      </c>
      <c r="L397" s="16">
        <v>769.96999999999991</v>
      </c>
      <c r="M397" s="1">
        <f t="shared" si="6"/>
        <v>0</v>
      </c>
    </row>
    <row r="398" spans="1:13">
      <c r="A398" s="4" t="s">
        <v>782</v>
      </c>
      <c r="B398" s="3">
        <v>1</v>
      </c>
      <c r="C398" s="2" t="s">
        <v>783</v>
      </c>
      <c r="D398" s="2" t="s">
        <v>692</v>
      </c>
      <c r="E398" s="5">
        <v>36461</v>
      </c>
      <c r="F398" s="2" t="s">
        <v>1961</v>
      </c>
      <c r="G398" s="10">
        <v>36557</v>
      </c>
      <c r="H398" s="3">
        <v>10</v>
      </c>
      <c r="J398" s="5">
        <v>40543</v>
      </c>
      <c r="K398" s="3">
        <v>456.97</v>
      </c>
      <c r="L398" s="16">
        <v>456.97</v>
      </c>
      <c r="M398" s="1">
        <f t="shared" si="6"/>
        <v>0</v>
      </c>
    </row>
    <row r="399" spans="1:13">
      <c r="A399" s="4" t="s">
        <v>784</v>
      </c>
      <c r="B399" s="3">
        <v>1</v>
      </c>
      <c r="C399" s="2" t="s">
        <v>785</v>
      </c>
      <c r="D399" s="2" t="s">
        <v>692</v>
      </c>
      <c r="E399" s="5">
        <v>36461</v>
      </c>
      <c r="F399" s="2" t="s">
        <v>1961</v>
      </c>
      <c r="G399" s="10">
        <v>36557</v>
      </c>
      <c r="H399" s="3">
        <v>10</v>
      </c>
      <c r="J399" s="5">
        <v>40543</v>
      </c>
      <c r="K399" s="3">
        <v>50</v>
      </c>
      <c r="L399" s="16">
        <v>50</v>
      </c>
      <c r="M399" s="1">
        <f t="shared" si="6"/>
        <v>0</v>
      </c>
    </row>
    <row r="400" spans="1:13">
      <c r="A400" s="4" t="s">
        <v>786</v>
      </c>
      <c r="B400" s="3">
        <v>1</v>
      </c>
      <c r="C400" s="2" t="s">
        <v>776</v>
      </c>
      <c r="D400" s="2" t="s">
        <v>692</v>
      </c>
      <c r="E400" s="5">
        <v>36461</v>
      </c>
      <c r="F400" s="2" t="s">
        <v>1961</v>
      </c>
      <c r="G400" s="10">
        <v>36557</v>
      </c>
      <c r="H400" s="3">
        <v>10</v>
      </c>
      <c r="J400" s="5">
        <v>40543</v>
      </c>
      <c r="K400" s="3">
        <v>1627.97</v>
      </c>
      <c r="L400" s="16">
        <v>1627.97</v>
      </c>
      <c r="M400" s="1">
        <f t="shared" si="6"/>
        <v>0</v>
      </c>
    </row>
    <row r="401" spans="1:13">
      <c r="A401" s="4" t="s">
        <v>787</v>
      </c>
      <c r="B401" s="3">
        <v>1</v>
      </c>
      <c r="C401" s="2" t="s">
        <v>776</v>
      </c>
      <c r="D401" s="2" t="s">
        <v>692</v>
      </c>
      <c r="E401" s="5">
        <v>36461</v>
      </c>
      <c r="F401" s="2" t="s">
        <v>1961</v>
      </c>
      <c r="G401" s="10">
        <v>36557</v>
      </c>
      <c r="H401" s="3">
        <v>10</v>
      </c>
      <c r="J401" s="5">
        <v>40543</v>
      </c>
      <c r="K401" s="3">
        <v>942.96999999999991</v>
      </c>
      <c r="L401" s="16">
        <v>942.96999999999991</v>
      </c>
      <c r="M401" s="1">
        <f t="shared" si="6"/>
        <v>0</v>
      </c>
    </row>
    <row r="402" spans="1:13">
      <c r="A402" s="4" t="s">
        <v>788</v>
      </c>
      <c r="B402" s="3">
        <v>1</v>
      </c>
      <c r="C402" s="2" t="s">
        <v>789</v>
      </c>
      <c r="D402" s="2" t="s">
        <v>692</v>
      </c>
      <c r="E402" s="5">
        <v>36461</v>
      </c>
      <c r="F402" s="2" t="s">
        <v>1961</v>
      </c>
      <c r="G402" s="10">
        <v>36557</v>
      </c>
      <c r="H402" s="3">
        <v>10</v>
      </c>
      <c r="J402" s="5">
        <v>40543</v>
      </c>
      <c r="K402" s="3">
        <v>2462.6</v>
      </c>
      <c r="L402" s="16">
        <v>2462.6</v>
      </c>
      <c r="M402" s="1">
        <f t="shared" si="6"/>
        <v>0</v>
      </c>
    </row>
    <row r="403" spans="1:13">
      <c r="A403" s="4" t="s">
        <v>790</v>
      </c>
      <c r="B403" s="3">
        <v>1</v>
      </c>
      <c r="C403" s="2" t="s">
        <v>791</v>
      </c>
      <c r="D403" s="2" t="s">
        <v>692</v>
      </c>
      <c r="E403" s="5">
        <v>36461</v>
      </c>
      <c r="F403" s="2" t="s">
        <v>1961</v>
      </c>
      <c r="G403" s="10">
        <v>36557</v>
      </c>
      <c r="H403" s="3">
        <v>10</v>
      </c>
      <c r="J403" s="5">
        <v>40543</v>
      </c>
      <c r="K403" s="3">
        <v>12779.880000000001</v>
      </c>
      <c r="L403" s="16">
        <v>12779.880000000001</v>
      </c>
      <c r="M403" s="1">
        <f t="shared" si="6"/>
        <v>0</v>
      </c>
    </row>
    <row r="404" spans="1:13">
      <c r="A404" s="4" t="s">
        <v>792</v>
      </c>
      <c r="B404" s="3">
        <v>1</v>
      </c>
      <c r="C404" s="2" t="s">
        <v>791</v>
      </c>
      <c r="D404" s="2" t="s">
        <v>692</v>
      </c>
      <c r="E404" s="5">
        <v>36461</v>
      </c>
      <c r="F404" s="2" t="s">
        <v>1961</v>
      </c>
      <c r="G404" s="10">
        <v>36557</v>
      </c>
      <c r="H404" s="3">
        <v>10</v>
      </c>
      <c r="J404" s="5">
        <v>40543</v>
      </c>
      <c r="K404" s="3">
        <v>3194.94</v>
      </c>
      <c r="L404" s="16">
        <v>3194.94</v>
      </c>
      <c r="M404" s="1">
        <f t="shared" si="6"/>
        <v>0</v>
      </c>
    </row>
    <row r="405" spans="1:13">
      <c r="A405" s="4" t="s">
        <v>793</v>
      </c>
      <c r="B405" s="3">
        <v>1</v>
      </c>
      <c r="C405" s="2" t="s">
        <v>794</v>
      </c>
      <c r="D405" s="2" t="s">
        <v>692</v>
      </c>
      <c r="E405" s="5">
        <v>36461</v>
      </c>
      <c r="F405" s="2" t="s">
        <v>1961</v>
      </c>
      <c r="G405" s="10">
        <v>36557</v>
      </c>
      <c r="H405" s="3">
        <v>10</v>
      </c>
      <c r="J405" s="5">
        <v>40543</v>
      </c>
      <c r="K405" s="3">
        <v>2178.4700000000007</v>
      </c>
      <c r="L405" s="16">
        <v>2178.4700000000007</v>
      </c>
      <c r="M405" s="1">
        <f t="shared" si="6"/>
        <v>0</v>
      </c>
    </row>
    <row r="406" spans="1:13">
      <c r="A406" s="4" t="s">
        <v>795</v>
      </c>
      <c r="B406" s="3">
        <v>1</v>
      </c>
      <c r="C406" s="2" t="s">
        <v>796</v>
      </c>
      <c r="D406" s="2" t="s">
        <v>692</v>
      </c>
      <c r="E406" s="5">
        <v>36461</v>
      </c>
      <c r="F406" s="2" t="s">
        <v>1961</v>
      </c>
      <c r="G406" s="10">
        <v>36557</v>
      </c>
      <c r="H406" s="3">
        <v>10</v>
      </c>
      <c r="J406" s="5">
        <v>40543</v>
      </c>
      <c r="K406" s="3">
        <v>658.87</v>
      </c>
      <c r="L406" s="16">
        <v>658.87</v>
      </c>
      <c r="M406" s="1">
        <f t="shared" si="6"/>
        <v>0</v>
      </c>
    </row>
    <row r="407" spans="1:13">
      <c r="A407" s="4" t="s">
        <v>797</v>
      </c>
      <c r="B407" s="3">
        <v>1</v>
      </c>
      <c r="C407" s="2" t="s">
        <v>798</v>
      </c>
      <c r="D407" s="2" t="s">
        <v>692</v>
      </c>
      <c r="E407" s="5">
        <v>36461</v>
      </c>
      <c r="F407" s="2" t="s">
        <v>1961</v>
      </c>
      <c r="G407" s="10">
        <v>36557</v>
      </c>
      <c r="H407" s="3">
        <v>10</v>
      </c>
      <c r="J407" s="5">
        <v>40543</v>
      </c>
      <c r="K407" s="3">
        <v>1695.4699999999998</v>
      </c>
      <c r="L407" s="16">
        <v>1695.4699999999998</v>
      </c>
      <c r="M407" s="1">
        <f t="shared" si="6"/>
        <v>0</v>
      </c>
    </row>
    <row r="408" spans="1:13">
      <c r="A408" s="4" t="s">
        <v>799</v>
      </c>
      <c r="B408" s="3">
        <v>1</v>
      </c>
      <c r="C408" s="2" t="s">
        <v>800</v>
      </c>
      <c r="D408" s="2" t="s">
        <v>692</v>
      </c>
      <c r="E408" s="5">
        <v>36461</v>
      </c>
      <c r="F408" s="2" t="s">
        <v>1961</v>
      </c>
      <c r="G408" s="10">
        <v>36557</v>
      </c>
      <c r="H408" s="3">
        <v>10</v>
      </c>
      <c r="J408" s="5">
        <v>40543</v>
      </c>
      <c r="K408" s="3">
        <v>2500.4399999999996</v>
      </c>
      <c r="L408" s="16">
        <v>2500.4399999999996</v>
      </c>
      <c r="M408" s="1">
        <f t="shared" si="6"/>
        <v>0</v>
      </c>
    </row>
    <row r="409" spans="1:13">
      <c r="A409" s="4" t="s">
        <v>801</v>
      </c>
      <c r="B409" s="3">
        <v>1</v>
      </c>
      <c r="C409" s="2" t="s">
        <v>794</v>
      </c>
      <c r="D409" s="2" t="s">
        <v>692</v>
      </c>
      <c r="E409" s="5">
        <v>36461</v>
      </c>
      <c r="F409" s="2" t="s">
        <v>1961</v>
      </c>
      <c r="G409" s="10">
        <v>36557</v>
      </c>
      <c r="H409" s="3">
        <v>10</v>
      </c>
      <c r="J409" s="5">
        <v>40543</v>
      </c>
      <c r="K409" s="3">
        <v>3604.5200000000004</v>
      </c>
      <c r="L409" s="16">
        <v>3604.5200000000004</v>
      </c>
      <c r="M409" s="1">
        <f t="shared" si="6"/>
        <v>0</v>
      </c>
    </row>
    <row r="410" spans="1:13">
      <c r="A410" s="4" t="s">
        <v>802</v>
      </c>
      <c r="B410" s="3">
        <v>1</v>
      </c>
      <c r="C410" s="2" t="s">
        <v>798</v>
      </c>
      <c r="D410" s="2" t="s">
        <v>692</v>
      </c>
      <c r="E410" s="5">
        <v>36461</v>
      </c>
      <c r="F410" s="2" t="s">
        <v>1961</v>
      </c>
      <c r="G410" s="10">
        <v>36557</v>
      </c>
      <c r="H410" s="3">
        <v>10</v>
      </c>
      <c r="J410" s="5">
        <v>40543</v>
      </c>
      <c r="K410" s="3">
        <v>2146.8700000000003</v>
      </c>
      <c r="L410" s="16">
        <v>2146.8700000000003</v>
      </c>
      <c r="M410" s="1">
        <f t="shared" si="6"/>
        <v>0</v>
      </c>
    </row>
    <row r="411" spans="1:13">
      <c r="A411" s="4" t="s">
        <v>803</v>
      </c>
      <c r="B411" s="3">
        <v>1</v>
      </c>
      <c r="C411" s="2" t="s">
        <v>804</v>
      </c>
      <c r="D411" s="2" t="s">
        <v>692</v>
      </c>
      <c r="E411" s="5">
        <v>36461</v>
      </c>
      <c r="F411" s="2" t="s">
        <v>1961</v>
      </c>
      <c r="G411" s="10">
        <v>36557</v>
      </c>
      <c r="H411" s="3">
        <v>10</v>
      </c>
      <c r="J411" s="5">
        <v>40543</v>
      </c>
      <c r="K411" s="3">
        <v>918.87</v>
      </c>
      <c r="L411" s="16">
        <v>918.87</v>
      </c>
      <c r="M411" s="1">
        <f t="shared" si="6"/>
        <v>0</v>
      </c>
    </row>
    <row r="412" spans="1:13">
      <c r="A412" s="4" t="s">
        <v>805</v>
      </c>
      <c r="B412" s="3">
        <v>1</v>
      </c>
      <c r="C412" s="2" t="s">
        <v>806</v>
      </c>
      <c r="D412" s="2" t="s">
        <v>692</v>
      </c>
      <c r="E412" s="5">
        <v>36461</v>
      </c>
      <c r="F412" s="2" t="s">
        <v>1961</v>
      </c>
      <c r="G412" s="10">
        <v>36557</v>
      </c>
      <c r="H412" s="3">
        <v>10</v>
      </c>
      <c r="J412" s="5">
        <v>40543</v>
      </c>
      <c r="K412" s="3">
        <v>2735.2200000000003</v>
      </c>
      <c r="L412" s="16">
        <v>2735.2200000000003</v>
      </c>
      <c r="M412" s="1">
        <f t="shared" si="6"/>
        <v>0</v>
      </c>
    </row>
    <row r="413" spans="1:13">
      <c r="A413" s="4" t="s">
        <v>807</v>
      </c>
      <c r="B413" s="3">
        <v>1</v>
      </c>
      <c r="C413" s="2" t="s">
        <v>808</v>
      </c>
      <c r="D413" s="2" t="s">
        <v>692</v>
      </c>
      <c r="E413" s="5">
        <v>36461</v>
      </c>
      <c r="F413" s="2" t="s">
        <v>1961</v>
      </c>
      <c r="G413" s="10">
        <v>36557</v>
      </c>
      <c r="H413" s="3">
        <v>10</v>
      </c>
      <c r="J413" s="5">
        <v>40543</v>
      </c>
      <c r="K413" s="3">
        <v>5351.7400000000007</v>
      </c>
      <c r="L413" s="16">
        <v>5351.7400000000007</v>
      </c>
      <c r="M413" s="1">
        <f t="shared" si="6"/>
        <v>0</v>
      </c>
    </row>
    <row r="414" spans="1:13">
      <c r="A414" s="4" t="s">
        <v>809</v>
      </c>
      <c r="B414" s="3">
        <v>1</v>
      </c>
      <c r="C414" s="2" t="s">
        <v>794</v>
      </c>
      <c r="D414" s="2" t="s">
        <v>692</v>
      </c>
      <c r="E414" s="5">
        <v>36461</v>
      </c>
      <c r="F414" s="2" t="s">
        <v>1961</v>
      </c>
      <c r="G414" s="10">
        <v>36557</v>
      </c>
      <c r="H414" s="3">
        <v>10</v>
      </c>
      <c r="J414" s="5">
        <v>40543</v>
      </c>
      <c r="K414" s="3">
        <v>2945.8700000000003</v>
      </c>
      <c r="L414" s="16">
        <v>2945.8700000000003</v>
      </c>
      <c r="M414" s="1">
        <f t="shared" si="6"/>
        <v>0</v>
      </c>
    </row>
    <row r="415" spans="1:13">
      <c r="A415" s="4" t="s">
        <v>810</v>
      </c>
      <c r="B415" s="3">
        <v>1</v>
      </c>
      <c r="C415" s="2" t="s">
        <v>811</v>
      </c>
      <c r="D415" s="2" t="s">
        <v>692</v>
      </c>
      <c r="E415" s="5">
        <v>36461</v>
      </c>
      <c r="F415" s="2" t="s">
        <v>1961</v>
      </c>
      <c r="G415" s="10">
        <v>36557</v>
      </c>
      <c r="H415" s="3">
        <v>10</v>
      </c>
      <c r="J415" s="5">
        <v>40543</v>
      </c>
      <c r="K415" s="3">
        <v>2984.04</v>
      </c>
      <c r="L415" s="16">
        <v>2984.04</v>
      </c>
      <c r="M415" s="1">
        <f t="shared" si="6"/>
        <v>0</v>
      </c>
    </row>
    <row r="416" spans="1:13">
      <c r="A416" s="4" t="s">
        <v>812</v>
      </c>
      <c r="B416" s="3">
        <v>1</v>
      </c>
      <c r="C416" s="2" t="s">
        <v>813</v>
      </c>
      <c r="D416" s="2" t="s">
        <v>692</v>
      </c>
      <c r="E416" s="5">
        <v>36461</v>
      </c>
      <c r="F416" s="2" t="s">
        <v>1961</v>
      </c>
      <c r="G416" s="10">
        <v>36557</v>
      </c>
      <c r="H416" s="3">
        <v>10</v>
      </c>
      <c r="J416" s="5">
        <v>40543</v>
      </c>
      <c r="K416" s="3">
        <v>1382.8</v>
      </c>
      <c r="L416" s="16">
        <v>1382.8</v>
      </c>
      <c r="M416" s="1">
        <f t="shared" si="6"/>
        <v>0</v>
      </c>
    </row>
    <row r="417" spans="1:13">
      <c r="A417" s="4" t="s">
        <v>814</v>
      </c>
      <c r="B417" s="3">
        <v>1</v>
      </c>
      <c r="C417" s="2" t="s">
        <v>815</v>
      </c>
      <c r="D417" s="2" t="s">
        <v>692</v>
      </c>
      <c r="E417" s="5">
        <v>36461</v>
      </c>
      <c r="F417" s="2" t="s">
        <v>1961</v>
      </c>
      <c r="G417" s="10">
        <v>36557</v>
      </c>
      <c r="H417" s="3">
        <v>10</v>
      </c>
      <c r="J417" s="5">
        <v>40543</v>
      </c>
      <c r="K417" s="3">
        <v>4642.8</v>
      </c>
      <c r="L417" s="16">
        <v>4642.8</v>
      </c>
      <c r="M417" s="1">
        <f t="shared" si="6"/>
        <v>0</v>
      </c>
    </row>
    <row r="418" spans="1:13">
      <c r="A418" s="4" t="s">
        <v>816</v>
      </c>
      <c r="B418" s="3">
        <v>1</v>
      </c>
      <c r="C418" s="2" t="s">
        <v>817</v>
      </c>
      <c r="D418" s="2" t="s">
        <v>692</v>
      </c>
      <c r="E418" s="5">
        <v>36461</v>
      </c>
      <c r="F418" s="2" t="s">
        <v>1961</v>
      </c>
      <c r="G418" s="10">
        <v>36557</v>
      </c>
      <c r="H418" s="3">
        <v>10</v>
      </c>
      <c r="J418" s="5">
        <v>40543</v>
      </c>
      <c r="K418" s="3">
        <v>856.3</v>
      </c>
      <c r="L418" s="16">
        <v>856.3</v>
      </c>
      <c r="M418" s="1">
        <f t="shared" si="6"/>
        <v>0</v>
      </c>
    </row>
    <row r="419" spans="1:13">
      <c r="A419" s="4" t="s">
        <v>818</v>
      </c>
      <c r="B419" s="3">
        <v>1</v>
      </c>
      <c r="C419" s="2" t="s">
        <v>819</v>
      </c>
      <c r="D419" s="2" t="s">
        <v>692</v>
      </c>
      <c r="E419" s="5">
        <v>36461</v>
      </c>
      <c r="F419" s="2" t="s">
        <v>1961</v>
      </c>
      <c r="G419" s="10">
        <v>36557</v>
      </c>
      <c r="H419" s="3">
        <v>10</v>
      </c>
      <c r="J419" s="5">
        <v>40543</v>
      </c>
      <c r="K419" s="3">
        <v>7936.7399999999989</v>
      </c>
      <c r="L419" s="16">
        <v>7936.7399999999989</v>
      </c>
      <c r="M419" s="1">
        <f t="shared" si="6"/>
        <v>0</v>
      </c>
    </row>
    <row r="420" spans="1:13">
      <c r="A420" s="4" t="s">
        <v>820</v>
      </c>
      <c r="B420" s="3">
        <v>1</v>
      </c>
      <c r="C420" s="2" t="s">
        <v>821</v>
      </c>
      <c r="D420" s="2" t="s">
        <v>692</v>
      </c>
      <c r="E420" s="5">
        <v>36461</v>
      </c>
      <c r="F420" s="2" t="s">
        <v>1961</v>
      </c>
      <c r="G420" s="10">
        <v>36557</v>
      </c>
      <c r="H420" s="3">
        <v>10</v>
      </c>
      <c r="J420" s="5">
        <v>40543</v>
      </c>
      <c r="K420" s="3">
        <v>3311.7</v>
      </c>
      <c r="L420" s="16">
        <v>3311.7</v>
      </c>
      <c r="M420" s="1">
        <f t="shared" si="6"/>
        <v>0</v>
      </c>
    </row>
    <row r="421" spans="1:13">
      <c r="A421" s="4" t="s">
        <v>822</v>
      </c>
      <c r="B421" s="3">
        <v>1</v>
      </c>
      <c r="C421" s="2" t="s">
        <v>823</v>
      </c>
      <c r="D421" s="2" t="s">
        <v>692</v>
      </c>
      <c r="E421" s="5">
        <v>36461</v>
      </c>
      <c r="F421" s="2" t="s">
        <v>1961</v>
      </c>
      <c r="G421" s="10">
        <v>36557</v>
      </c>
      <c r="H421" s="3">
        <v>10</v>
      </c>
      <c r="J421" s="5">
        <v>40543</v>
      </c>
      <c r="K421" s="3">
        <v>889.59999999999991</v>
      </c>
      <c r="L421" s="16">
        <v>889.59999999999991</v>
      </c>
      <c r="M421" s="1">
        <f t="shared" si="6"/>
        <v>0</v>
      </c>
    </row>
    <row r="422" spans="1:13">
      <c r="A422" s="4" t="s">
        <v>824</v>
      </c>
      <c r="B422" s="3">
        <v>1</v>
      </c>
      <c r="C422" s="2" t="s">
        <v>825</v>
      </c>
      <c r="D422" s="2" t="s">
        <v>692</v>
      </c>
      <c r="E422" s="5">
        <v>36461</v>
      </c>
      <c r="F422" s="2" t="s">
        <v>1961</v>
      </c>
      <c r="G422" s="10">
        <v>36557</v>
      </c>
      <c r="H422" s="3">
        <v>10</v>
      </c>
      <c r="J422" s="5">
        <v>40543</v>
      </c>
      <c r="K422" s="3">
        <v>1453.35</v>
      </c>
      <c r="L422" s="16">
        <v>1453.35</v>
      </c>
      <c r="M422" s="1">
        <f t="shared" si="6"/>
        <v>0</v>
      </c>
    </row>
    <row r="423" spans="1:13">
      <c r="A423" s="4" t="s">
        <v>826</v>
      </c>
      <c r="B423" s="3">
        <v>1</v>
      </c>
      <c r="C423" s="2" t="s">
        <v>827</v>
      </c>
      <c r="D423" s="2" t="s">
        <v>692</v>
      </c>
      <c r="E423" s="5">
        <v>36461</v>
      </c>
      <c r="F423" s="2" t="s">
        <v>1961</v>
      </c>
      <c r="G423" s="10">
        <v>36557</v>
      </c>
      <c r="H423" s="3">
        <v>10</v>
      </c>
      <c r="J423" s="5">
        <v>40543</v>
      </c>
      <c r="K423" s="3">
        <v>1575.97</v>
      </c>
      <c r="L423" s="16">
        <v>1575.97</v>
      </c>
      <c r="M423" s="1">
        <f t="shared" si="6"/>
        <v>0</v>
      </c>
    </row>
    <row r="424" spans="1:13">
      <c r="A424" s="4" t="s">
        <v>828</v>
      </c>
      <c r="B424" s="3">
        <v>1</v>
      </c>
      <c r="C424" s="2" t="s">
        <v>829</v>
      </c>
      <c r="D424" s="2" t="s">
        <v>692</v>
      </c>
      <c r="E424" s="5">
        <v>36461</v>
      </c>
      <c r="F424" s="2" t="s">
        <v>1961</v>
      </c>
      <c r="G424" s="10">
        <v>36557</v>
      </c>
      <c r="H424" s="3">
        <v>10</v>
      </c>
      <c r="J424" s="5">
        <v>40543</v>
      </c>
      <c r="K424" s="3">
        <v>841.86</v>
      </c>
      <c r="L424" s="16">
        <v>841.86</v>
      </c>
      <c r="M424" s="1">
        <f t="shared" si="6"/>
        <v>0</v>
      </c>
    </row>
    <row r="425" spans="1:13">
      <c r="A425" s="4" t="s">
        <v>830</v>
      </c>
      <c r="B425" s="3">
        <v>1</v>
      </c>
      <c r="C425" s="2" t="s">
        <v>831</v>
      </c>
      <c r="D425" s="2" t="s">
        <v>692</v>
      </c>
      <c r="E425" s="5">
        <v>36461</v>
      </c>
      <c r="F425" s="2" t="s">
        <v>1961</v>
      </c>
      <c r="G425" s="10">
        <v>36557</v>
      </c>
      <c r="H425" s="3">
        <v>10</v>
      </c>
      <c r="J425" s="5">
        <v>40543</v>
      </c>
      <c r="K425" s="3">
        <v>7623.7599999999993</v>
      </c>
      <c r="L425" s="16">
        <v>7623.7599999999993</v>
      </c>
      <c r="M425" s="1">
        <f t="shared" si="6"/>
        <v>0</v>
      </c>
    </row>
    <row r="426" spans="1:13">
      <c r="A426" s="4" t="s">
        <v>832</v>
      </c>
      <c r="B426" s="3">
        <v>1</v>
      </c>
      <c r="C426" s="2" t="s">
        <v>829</v>
      </c>
      <c r="D426" s="2" t="s">
        <v>692</v>
      </c>
      <c r="E426" s="5">
        <v>36461</v>
      </c>
      <c r="F426" s="2" t="s">
        <v>1961</v>
      </c>
      <c r="G426" s="10">
        <v>36557</v>
      </c>
      <c r="H426" s="3">
        <v>10</v>
      </c>
      <c r="J426" s="5">
        <v>40543</v>
      </c>
      <c r="K426" s="3">
        <v>6735.52</v>
      </c>
      <c r="L426" s="16">
        <v>6735.52</v>
      </c>
      <c r="M426" s="1">
        <f t="shared" si="6"/>
        <v>0</v>
      </c>
    </row>
    <row r="427" spans="1:13">
      <c r="A427" s="4" t="s">
        <v>833</v>
      </c>
      <c r="B427" s="3">
        <v>1</v>
      </c>
      <c r="C427" s="2" t="s">
        <v>834</v>
      </c>
      <c r="D427" s="2" t="s">
        <v>692</v>
      </c>
      <c r="E427" s="5">
        <v>36461</v>
      </c>
      <c r="F427" s="2" t="s">
        <v>1961</v>
      </c>
      <c r="G427" s="10">
        <v>36557</v>
      </c>
      <c r="H427" s="3">
        <v>10</v>
      </c>
      <c r="J427" s="5">
        <v>40543</v>
      </c>
      <c r="K427" s="3">
        <v>3503.22</v>
      </c>
      <c r="L427" s="16">
        <v>3503.22</v>
      </c>
      <c r="M427" s="1">
        <f t="shared" si="6"/>
        <v>0</v>
      </c>
    </row>
    <row r="428" spans="1:13">
      <c r="A428" s="4" t="s">
        <v>835</v>
      </c>
      <c r="B428" s="3">
        <v>1</v>
      </c>
      <c r="C428" s="2" t="s">
        <v>836</v>
      </c>
      <c r="D428" s="2" t="s">
        <v>692</v>
      </c>
      <c r="E428" s="5">
        <v>36461</v>
      </c>
      <c r="F428" s="2" t="s">
        <v>1961</v>
      </c>
      <c r="G428" s="10">
        <v>36557</v>
      </c>
      <c r="H428" s="3">
        <v>10</v>
      </c>
      <c r="J428" s="5">
        <v>40543</v>
      </c>
      <c r="K428" s="3">
        <v>3235.24</v>
      </c>
      <c r="L428" s="16">
        <v>3235.24</v>
      </c>
      <c r="M428" s="1">
        <f t="shared" si="6"/>
        <v>0</v>
      </c>
    </row>
    <row r="429" spans="1:13">
      <c r="A429" s="4" t="s">
        <v>837</v>
      </c>
      <c r="B429" s="3">
        <v>1</v>
      </c>
      <c r="C429" s="2" t="s">
        <v>838</v>
      </c>
      <c r="D429" s="2" t="s">
        <v>692</v>
      </c>
      <c r="E429" s="5">
        <v>36461</v>
      </c>
      <c r="F429" s="2" t="s">
        <v>1961</v>
      </c>
      <c r="G429" s="10">
        <v>36557</v>
      </c>
      <c r="H429" s="3">
        <v>10</v>
      </c>
      <c r="J429" s="5">
        <v>40543</v>
      </c>
      <c r="K429" s="3">
        <v>3140.6200000000003</v>
      </c>
      <c r="L429" s="16">
        <v>3140.6200000000003</v>
      </c>
      <c r="M429" s="1">
        <f t="shared" si="6"/>
        <v>0</v>
      </c>
    </row>
    <row r="430" spans="1:13">
      <c r="A430" s="4" t="s">
        <v>839</v>
      </c>
      <c r="B430" s="3">
        <v>1</v>
      </c>
      <c r="C430" s="2" t="s">
        <v>840</v>
      </c>
      <c r="D430" s="2" t="s">
        <v>692</v>
      </c>
      <c r="E430" s="5">
        <v>36461</v>
      </c>
      <c r="F430" s="2" t="s">
        <v>1961</v>
      </c>
      <c r="G430" s="10">
        <v>36557</v>
      </c>
      <c r="H430" s="3">
        <v>10</v>
      </c>
      <c r="J430" s="5">
        <v>40543</v>
      </c>
      <c r="K430" s="3">
        <v>1250.6199999999999</v>
      </c>
      <c r="L430" s="16">
        <v>1250.6199999999999</v>
      </c>
      <c r="M430" s="1">
        <f t="shared" si="6"/>
        <v>0</v>
      </c>
    </row>
    <row r="431" spans="1:13">
      <c r="A431" s="4" t="s">
        <v>841</v>
      </c>
      <c r="B431" s="3">
        <v>1</v>
      </c>
      <c r="C431" s="2" t="s">
        <v>842</v>
      </c>
      <c r="D431" s="2" t="s">
        <v>692</v>
      </c>
      <c r="E431" s="5">
        <v>36461</v>
      </c>
      <c r="F431" s="2" t="s">
        <v>1961</v>
      </c>
      <c r="G431" s="10">
        <v>36557</v>
      </c>
      <c r="H431" s="3">
        <v>10</v>
      </c>
      <c r="J431" s="5">
        <v>40543</v>
      </c>
      <c r="K431" s="3">
        <v>1342.12</v>
      </c>
      <c r="L431" s="16">
        <v>1342.12</v>
      </c>
      <c r="M431" s="1">
        <f t="shared" si="6"/>
        <v>0</v>
      </c>
    </row>
    <row r="432" spans="1:13">
      <c r="A432" s="4" t="s">
        <v>843</v>
      </c>
      <c r="B432" s="3">
        <v>1</v>
      </c>
      <c r="C432" s="2" t="s">
        <v>844</v>
      </c>
      <c r="D432" s="2" t="s">
        <v>692</v>
      </c>
      <c r="E432" s="5">
        <v>36461</v>
      </c>
      <c r="F432" s="2" t="s">
        <v>1961</v>
      </c>
      <c r="G432" s="10">
        <v>36557</v>
      </c>
      <c r="H432" s="3">
        <v>10</v>
      </c>
      <c r="J432" s="5">
        <v>40543</v>
      </c>
      <c r="K432" s="3">
        <v>885.86</v>
      </c>
      <c r="L432" s="16">
        <v>885.86</v>
      </c>
      <c r="M432" s="1">
        <f t="shared" si="6"/>
        <v>0</v>
      </c>
    </row>
    <row r="433" spans="1:13">
      <c r="A433" s="4" t="s">
        <v>845</v>
      </c>
      <c r="B433" s="3">
        <v>1</v>
      </c>
      <c r="C433" s="2" t="s">
        <v>846</v>
      </c>
      <c r="D433" s="2" t="s">
        <v>692</v>
      </c>
      <c r="E433" s="5">
        <v>36461</v>
      </c>
      <c r="F433" s="2" t="s">
        <v>1961</v>
      </c>
      <c r="G433" s="10">
        <v>36557</v>
      </c>
      <c r="H433" s="3">
        <v>10</v>
      </c>
      <c r="J433" s="5">
        <v>40543</v>
      </c>
      <c r="K433" s="3">
        <v>1009.42</v>
      </c>
      <c r="L433" s="16">
        <v>1009.42</v>
      </c>
      <c r="M433" s="1">
        <f t="shared" si="6"/>
        <v>0</v>
      </c>
    </row>
    <row r="434" spans="1:13">
      <c r="A434" s="4" t="s">
        <v>847</v>
      </c>
      <c r="B434" s="3">
        <v>1</v>
      </c>
      <c r="C434" s="2" t="s">
        <v>848</v>
      </c>
      <c r="D434" s="2" t="s">
        <v>692</v>
      </c>
      <c r="E434" s="5">
        <v>36461</v>
      </c>
      <c r="F434" s="2" t="s">
        <v>1961</v>
      </c>
      <c r="G434" s="10">
        <v>36557</v>
      </c>
      <c r="H434" s="3">
        <v>10</v>
      </c>
      <c r="J434" s="5">
        <v>40543</v>
      </c>
      <c r="K434" s="3">
        <v>6243.12</v>
      </c>
      <c r="L434" s="16">
        <v>6243.12</v>
      </c>
      <c r="M434" s="1">
        <f t="shared" si="6"/>
        <v>0</v>
      </c>
    </row>
    <row r="435" spans="1:13">
      <c r="A435" s="4" t="s">
        <v>849</v>
      </c>
      <c r="B435" s="3">
        <v>1</v>
      </c>
      <c r="C435" s="2" t="s">
        <v>850</v>
      </c>
      <c r="D435" s="2" t="s">
        <v>692</v>
      </c>
      <c r="E435" s="5">
        <v>36461</v>
      </c>
      <c r="F435" s="2" t="s">
        <v>1961</v>
      </c>
      <c r="G435" s="10">
        <v>36557</v>
      </c>
      <c r="H435" s="3">
        <v>10</v>
      </c>
      <c r="J435" s="5">
        <v>40543</v>
      </c>
      <c r="K435" s="3">
        <v>1845.25</v>
      </c>
      <c r="L435" s="16">
        <v>1845.25</v>
      </c>
      <c r="M435" s="1">
        <f t="shared" si="6"/>
        <v>0</v>
      </c>
    </row>
    <row r="436" spans="1:13">
      <c r="A436" s="4" t="s">
        <v>851</v>
      </c>
      <c r="B436" s="3">
        <v>1</v>
      </c>
      <c r="C436" s="2" t="s">
        <v>852</v>
      </c>
      <c r="D436" s="2" t="s">
        <v>692</v>
      </c>
      <c r="E436" s="5">
        <v>36461</v>
      </c>
      <c r="F436" s="2" t="s">
        <v>1961</v>
      </c>
      <c r="G436" s="10">
        <v>36557</v>
      </c>
      <c r="H436" s="3">
        <v>10</v>
      </c>
      <c r="J436" s="5">
        <v>40543</v>
      </c>
      <c r="K436" s="3">
        <v>5445</v>
      </c>
      <c r="L436" s="16">
        <v>5445</v>
      </c>
      <c r="M436" s="1">
        <f t="shared" si="6"/>
        <v>0</v>
      </c>
    </row>
    <row r="437" spans="1:13">
      <c r="A437" s="4" t="s">
        <v>853</v>
      </c>
      <c r="B437" s="3">
        <v>1</v>
      </c>
      <c r="C437" s="2" t="s">
        <v>854</v>
      </c>
      <c r="D437" s="2" t="s">
        <v>692</v>
      </c>
      <c r="E437" s="5">
        <v>36461</v>
      </c>
      <c r="F437" s="2" t="s">
        <v>1961</v>
      </c>
      <c r="G437" s="10">
        <v>36557</v>
      </c>
      <c r="H437" s="3">
        <v>10</v>
      </c>
      <c r="J437" s="5">
        <v>40543</v>
      </c>
      <c r="K437" s="3">
        <v>181.46</v>
      </c>
      <c r="L437" s="16">
        <v>181.46</v>
      </c>
      <c r="M437" s="1">
        <f t="shared" si="6"/>
        <v>0</v>
      </c>
    </row>
    <row r="438" spans="1:13">
      <c r="A438" s="4" t="s">
        <v>855</v>
      </c>
      <c r="B438" s="3">
        <v>1</v>
      </c>
      <c r="C438" s="3" t="s">
        <v>856</v>
      </c>
      <c r="D438" s="2" t="s">
        <v>692</v>
      </c>
      <c r="E438" s="5">
        <v>36461</v>
      </c>
      <c r="F438" s="2" t="s">
        <v>1961</v>
      </c>
      <c r="G438" s="10">
        <v>36557</v>
      </c>
      <c r="H438" s="3">
        <v>10</v>
      </c>
      <c r="J438" s="5">
        <v>40543</v>
      </c>
      <c r="K438" s="3">
        <v>1342.16</v>
      </c>
      <c r="L438" s="16">
        <v>1342.16</v>
      </c>
      <c r="M438" s="1">
        <f t="shared" si="6"/>
        <v>0</v>
      </c>
    </row>
    <row r="439" spans="1:13">
      <c r="A439" s="4" t="s">
        <v>857</v>
      </c>
      <c r="B439" s="3">
        <v>1</v>
      </c>
      <c r="C439" s="3" t="s">
        <v>858</v>
      </c>
      <c r="D439" s="2" t="s">
        <v>692</v>
      </c>
      <c r="E439" s="5">
        <v>36461</v>
      </c>
      <c r="F439" s="2" t="s">
        <v>1961</v>
      </c>
      <c r="G439" s="10">
        <v>36557</v>
      </c>
      <c r="H439" s="3">
        <v>10</v>
      </c>
      <c r="J439" s="5">
        <v>40543</v>
      </c>
      <c r="K439" s="3">
        <v>202.84</v>
      </c>
      <c r="L439" s="16">
        <v>202.84</v>
      </c>
      <c r="M439" s="1">
        <f t="shared" si="6"/>
        <v>0</v>
      </c>
    </row>
    <row r="440" spans="1:13">
      <c r="A440" s="4" t="s">
        <v>859</v>
      </c>
      <c r="B440" s="3">
        <v>1</v>
      </c>
      <c r="C440" s="2" t="s">
        <v>860</v>
      </c>
      <c r="D440" s="2" t="s">
        <v>692</v>
      </c>
      <c r="E440" s="5">
        <v>36461</v>
      </c>
      <c r="F440" s="2" t="s">
        <v>1961</v>
      </c>
      <c r="G440" s="10">
        <v>36557</v>
      </c>
      <c r="H440" s="3">
        <v>10</v>
      </c>
      <c r="J440" s="5">
        <v>40543</v>
      </c>
      <c r="K440" s="3">
        <v>1708.94</v>
      </c>
      <c r="L440" s="16">
        <v>1708.94</v>
      </c>
      <c r="M440" s="1">
        <f t="shared" si="6"/>
        <v>0</v>
      </c>
    </row>
    <row r="441" spans="1:13">
      <c r="A441" s="4" t="s">
        <v>861</v>
      </c>
      <c r="B441" s="3">
        <v>1</v>
      </c>
      <c r="C441" s="3" t="s">
        <v>862</v>
      </c>
      <c r="D441" s="2" t="s">
        <v>692</v>
      </c>
      <c r="E441" s="5">
        <v>36461</v>
      </c>
      <c r="F441" s="2" t="s">
        <v>1961</v>
      </c>
      <c r="G441" s="10">
        <v>36557</v>
      </c>
      <c r="H441" s="3">
        <v>10</v>
      </c>
      <c r="J441" s="5">
        <v>40543</v>
      </c>
      <c r="K441" s="3">
        <v>3469.61</v>
      </c>
      <c r="L441" s="16">
        <v>3469.61</v>
      </c>
      <c r="M441" s="1">
        <f t="shared" si="6"/>
        <v>0</v>
      </c>
    </row>
    <row r="442" spans="1:13">
      <c r="A442" s="4" t="s">
        <v>863</v>
      </c>
      <c r="B442" s="3">
        <v>1</v>
      </c>
      <c r="C442" s="3" t="s">
        <v>864</v>
      </c>
      <c r="D442" s="2" t="s">
        <v>692</v>
      </c>
      <c r="E442" s="5">
        <v>36461</v>
      </c>
      <c r="F442" s="2" t="s">
        <v>1961</v>
      </c>
      <c r="G442" s="10">
        <v>36557</v>
      </c>
      <c r="H442" s="3">
        <v>10</v>
      </c>
      <c r="J442" s="5">
        <v>40543</v>
      </c>
      <c r="K442" s="3">
        <v>710.8</v>
      </c>
      <c r="L442" s="16">
        <v>710.8</v>
      </c>
      <c r="M442" s="1">
        <f t="shared" si="6"/>
        <v>0</v>
      </c>
    </row>
    <row r="443" spans="1:13">
      <c r="A443" s="4" t="s">
        <v>865</v>
      </c>
      <c r="B443" s="3">
        <v>1</v>
      </c>
      <c r="C443" s="3" t="s">
        <v>866</v>
      </c>
      <c r="D443" s="2" t="s">
        <v>692</v>
      </c>
      <c r="E443" s="5">
        <v>36461</v>
      </c>
      <c r="F443" s="2" t="s">
        <v>1961</v>
      </c>
      <c r="G443" s="10">
        <v>36557</v>
      </c>
      <c r="H443" s="3">
        <v>10</v>
      </c>
      <c r="J443" s="5">
        <v>40543</v>
      </c>
      <c r="K443" s="3">
        <v>3840.97</v>
      </c>
      <c r="L443" s="16">
        <v>3840.97</v>
      </c>
      <c r="M443" s="1">
        <f t="shared" si="6"/>
        <v>0</v>
      </c>
    </row>
    <row r="444" spans="1:13">
      <c r="A444" s="4" t="s">
        <v>867</v>
      </c>
      <c r="B444" s="3">
        <v>1</v>
      </c>
      <c r="C444" s="3" t="s">
        <v>868</v>
      </c>
      <c r="D444" s="2" t="s">
        <v>692</v>
      </c>
      <c r="E444" s="5">
        <v>36461</v>
      </c>
      <c r="F444" s="2" t="s">
        <v>1961</v>
      </c>
      <c r="G444" s="10">
        <v>36557</v>
      </c>
      <c r="H444" s="3">
        <v>10</v>
      </c>
      <c r="J444" s="5">
        <v>40543</v>
      </c>
      <c r="K444" s="3">
        <v>867.33</v>
      </c>
      <c r="L444" s="16">
        <v>867.33</v>
      </c>
      <c r="M444" s="1">
        <f t="shared" si="6"/>
        <v>0</v>
      </c>
    </row>
    <row r="445" spans="1:13">
      <c r="A445" s="4" t="s">
        <v>869</v>
      </c>
      <c r="B445" s="3">
        <v>1</v>
      </c>
      <c r="C445" s="3" t="s">
        <v>870</v>
      </c>
      <c r="D445" s="2" t="s">
        <v>692</v>
      </c>
      <c r="E445" s="5">
        <v>36461</v>
      </c>
      <c r="F445" s="2" t="s">
        <v>1961</v>
      </c>
      <c r="G445" s="10">
        <v>36557</v>
      </c>
      <c r="H445" s="3">
        <v>10</v>
      </c>
      <c r="J445" s="5">
        <v>40543</v>
      </c>
      <c r="K445" s="3">
        <v>132.08000000000001</v>
      </c>
      <c r="L445" s="16">
        <v>132.08000000000001</v>
      </c>
      <c r="M445" s="1">
        <f t="shared" si="6"/>
        <v>0</v>
      </c>
    </row>
    <row r="446" spans="1:13">
      <c r="A446" s="4" t="s">
        <v>873</v>
      </c>
      <c r="B446" s="3">
        <v>1</v>
      </c>
      <c r="C446" s="2" t="s">
        <v>875</v>
      </c>
      <c r="D446" s="2" t="s">
        <v>692</v>
      </c>
      <c r="E446" s="5">
        <v>36523</v>
      </c>
      <c r="F446" s="2" t="s">
        <v>1961</v>
      </c>
      <c r="G446" s="10">
        <v>36557</v>
      </c>
      <c r="H446" s="3">
        <v>10</v>
      </c>
      <c r="J446" s="5">
        <v>40543</v>
      </c>
      <c r="K446" s="3">
        <v>8836.9599999999991</v>
      </c>
      <c r="L446" s="16">
        <v>8836.9599999999991</v>
      </c>
      <c r="M446" s="1">
        <f t="shared" si="6"/>
        <v>0</v>
      </c>
    </row>
    <row r="447" spans="1:13">
      <c r="A447" s="4" t="s">
        <v>876</v>
      </c>
      <c r="B447" s="3">
        <v>1</v>
      </c>
      <c r="C447" s="3" t="s">
        <v>877</v>
      </c>
      <c r="D447" s="2" t="s">
        <v>679</v>
      </c>
      <c r="E447" s="5">
        <v>36269</v>
      </c>
      <c r="F447" s="2" t="s">
        <v>1961</v>
      </c>
      <c r="G447" s="10">
        <v>36557</v>
      </c>
      <c r="H447" s="3">
        <v>30</v>
      </c>
      <c r="J447" s="5">
        <v>40543</v>
      </c>
      <c r="K447" s="3">
        <v>16941</v>
      </c>
      <c r="L447" s="16">
        <v>6164.64</v>
      </c>
      <c r="M447" s="1">
        <f t="shared" si="6"/>
        <v>10776.36</v>
      </c>
    </row>
    <row r="448" spans="1:13">
      <c r="A448" s="4" t="s">
        <v>879</v>
      </c>
      <c r="B448" s="3">
        <v>1</v>
      </c>
      <c r="C448" s="3" t="s">
        <v>877</v>
      </c>
      <c r="D448" s="2" t="s">
        <v>679</v>
      </c>
      <c r="E448" s="5">
        <v>36305</v>
      </c>
      <c r="F448" s="2" t="s">
        <v>1961</v>
      </c>
      <c r="G448" s="10">
        <v>36557</v>
      </c>
      <c r="H448" s="3">
        <v>30</v>
      </c>
      <c r="J448" s="5">
        <v>40543</v>
      </c>
      <c r="K448" s="3">
        <v>21713</v>
      </c>
      <c r="L448" s="16">
        <v>7901.15</v>
      </c>
      <c r="M448" s="1">
        <f t="shared" ref="M448:M511" si="7">K448-L448</f>
        <v>13811.85</v>
      </c>
    </row>
    <row r="449" spans="1:13">
      <c r="A449" s="4" t="s">
        <v>880</v>
      </c>
      <c r="B449" s="3">
        <v>1</v>
      </c>
      <c r="C449" s="3" t="s">
        <v>877</v>
      </c>
      <c r="D449" s="2" t="s">
        <v>679</v>
      </c>
      <c r="E449" s="5">
        <v>36339</v>
      </c>
      <c r="F449" s="2" t="s">
        <v>1961</v>
      </c>
      <c r="G449" s="10">
        <v>36557</v>
      </c>
      <c r="H449" s="3">
        <v>30</v>
      </c>
      <c r="J449" s="5">
        <v>40543</v>
      </c>
      <c r="K449" s="3">
        <v>25404</v>
      </c>
      <c r="L449" s="16">
        <v>9244.23</v>
      </c>
      <c r="M449" s="1">
        <f t="shared" si="7"/>
        <v>16159.77</v>
      </c>
    </row>
    <row r="450" spans="1:13">
      <c r="A450" s="4" t="s">
        <v>881</v>
      </c>
      <c r="B450" s="3">
        <v>1</v>
      </c>
      <c r="C450" s="3" t="s">
        <v>877</v>
      </c>
      <c r="D450" s="2" t="s">
        <v>679</v>
      </c>
      <c r="E450" s="5">
        <v>36360</v>
      </c>
      <c r="F450" s="2" t="s">
        <v>1961</v>
      </c>
      <c r="G450" s="10">
        <v>36557</v>
      </c>
      <c r="H450" s="3">
        <v>30</v>
      </c>
      <c r="J450" s="5">
        <v>40543</v>
      </c>
      <c r="K450" s="3">
        <v>55899</v>
      </c>
      <c r="L450" s="16">
        <v>20341.03</v>
      </c>
      <c r="M450" s="1">
        <f t="shared" si="7"/>
        <v>35557.97</v>
      </c>
    </row>
    <row r="451" spans="1:13">
      <c r="A451" s="4" t="s">
        <v>882</v>
      </c>
      <c r="B451" s="3">
        <v>1</v>
      </c>
      <c r="C451" s="3" t="s">
        <v>877</v>
      </c>
      <c r="D451" s="2" t="s">
        <v>679</v>
      </c>
      <c r="E451" s="5">
        <v>36392</v>
      </c>
      <c r="F451" s="2" t="s">
        <v>1961</v>
      </c>
      <c r="G451" s="10">
        <v>36557</v>
      </c>
      <c r="H451" s="3">
        <v>30</v>
      </c>
      <c r="J451" s="5">
        <v>40543</v>
      </c>
      <c r="K451" s="3">
        <v>129162</v>
      </c>
      <c r="L451" s="16">
        <v>47000.62</v>
      </c>
      <c r="M451" s="1">
        <f t="shared" si="7"/>
        <v>82161.38</v>
      </c>
    </row>
    <row r="452" spans="1:13">
      <c r="A452" s="4" t="s">
        <v>883</v>
      </c>
      <c r="B452" s="3">
        <v>1</v>
      </c>
      <c r="C452" s="3" t="s">
        <v>877</v>
      </c>
      <c r="D452" s="2" t="s">
        <v>679</v>
      </c>
      <c r="E452" s="5">
        <v>36426</v>
      </c>
      <c r="F452" s="2" t="s">
        <v>1961</v>
      </c>
      <c r="G452" s="10">
        <v>36557</v>
      </c>
      <c r="H452" s="3">
        <v>30</v>
      </c>
      <c r="J452" s="5">
        <v>40543</v>
      </c>
      <c r="K452" s="3">
        <v>153729</v>
      </c>
      <c r="L452" s="16">
        <v>55940.28</v>
      </c>
      <c r="M452" s="1">
        <f t="shared" si="7"/>
        <v>97788.72</v>
      </c>
    </row>
    <row r="453" spans="1:13">
      <c r="A453" s="4" t="s">
        <v>884</v>
      </c>
      <c r="B453" s="3">
        <v>1</v>
      </c>
      <c r="C453" s="3" t="s">
        <v>877</v>
      </c>
      <c r="D453" s="2" t="s">
        <v>679</v>
      </c>
      <c r="E453" s="5">
        <v>36445</v>
      </c>
      <c r="F453" s="2" t="s">
        <v>1961</v>
      </c>
      <c r="G453" s="10">
        <v>36557</v>
      </c>
      <c r="H453" s="3">
        <v>30</v>
      </c>
      <c r="J453" s="5">
        <v>40543</v>
      </c>
      <c r="K453" s="3">
        <v>153226</v>
      </c>
      <c r="L453" s="16">
        <v>55757.209999999992</v>
      </c>
      <c r="M453" s="1">
        <f t="shared" si="7"/>
        <v>97468.790000000008</v>
      </c>
    </row>
    <row r="454" spans="1:13">
      <c r="A454" s="4" t="s">
        <v>885</v>
      </c>
      <c r="B454" s="3">
        <v>1</v>
      </c>
      <c r="C454" s="3" t="s">
        <v>877</v>
      </c>
      <c r="D454" s="2" t="s">
        <v>679</v>
      </c>
      <c r="E454" s="5">
        <v>36485</v>
      </c>
      <c r="F454" s="2" t="s">
        <v>1961</v>
      </c>
      <c r="G454" s="10">
        <v>36557</v>
      </c>
      <c r="H454" s="3">
        <v>30</v>
      </c>
      <c r="J454" s="5">
        <v>40543</v>
      </c>
      <c r="K454" s="3">
        <v>155174</v>
      </c>
      <c r="L454" s="16">
        <v>56466.130000000005</v>
      </c>
      <c r="M454" s="1">
        <f t="shared" si="7"/>
        <v>98707.87</v>
      </c>
    </row>
    <row r="455" spans="1:13">
      <c r="A455" s="30" t="s">
        <v>886</v>
      </c>
      <c r="B455" s="3">
        <v>1</v>
      </c>
      <c r="C455" s="2" t="s">
        <v>887</v>
      </c>
      <c r="D455" s="2" t="s">
        <v>679</v>
      </c>
      <c r="E455" s="5">
        <v>36485</v>
      </c>
      <c r="F455" s="2" t="s">
        <v>1961</v>
      </c>
      <c r="G455" s="10">
        <v>36557</v>
      </c>
      <c r="H455" s="3">
        <v>30</v>
      </c>
      <c r="J455" s="5">
        <v>40543</v>
      </c>
      <c r="K455" s="3">
        <v>665</v>
      </c>
      <c r="L455" s="16">
        <v>242.02</v>
      </c>
      <c r="M455" s="1">
        <f t="shared" si="7"/>
        <v>422.98</v>
      </c>
    </row>
    <row r="456" spans="1:13">
      <c r="A456" s="4" t="s">
        <v>888</v>
      </c>
      <c r="B456" s="3">
        <v>1</v>
      </c>
      <c r="C456" s="2" t="s">
        <v>890</v>
      </c>
      <c r="D456" s="2" t="s">
        <v>679</v>
      </c>
      <c r="E456" s="5">
        <v>36478</v>
      </c>
      <c r="F456" s="2" t="s">
        <v>1961</v>
      </c>
      <c r="G456" s="10">
        <v>36557</v>
      </c>
      <c r="H456" s="3">
        <v>30</v>
      </c>
      <c r="J456" s="5">
        <v>40543</v>
      </c>
      <c r="K456" s="3">
        <v>10285.040000000001</v>
      </c>
      <c r="L456" s="16">
        <v>3742.5699999999997</v>
      </c>
      <c r="M456" s="1">
        <f t="shared" si="7"/>
        <v>6542.4700000000012</v>
      </c>
    </row>
    <row r="457" spans="1:13">
      <c r="A457" s="4" t="s">
        <v>891</v>
      </c>
      <c r="B457" s="3">
        <v>1</v>
      </c>
      <c r="C457" s="2" t="s">
        <v>892</v>
      </c>
      <c r="D457" s="2" t="s">
        <v>679</v>
      </c>
      <c r="E457" s="5">
        <v>36343</v>
      </c>
      <c r="F457" s="2" t="s">
        <v>1961</v>
      </c>
      <c r="G457" s="10">
        <v>36557</v>
      </c>
      <c r="H457" s="3">
        <v>30</v>
      </c>
      <c r="J457" s="5">
        <v>40543</v>
      </c>
      <c r="K457" s="3">
        <v>200</v>
      </c>
      <c r="L457" s="16">
        <v>72.81</v>
      </c>
      <c r="M457" s="1">
        <f t="shared" si="7"/>
        <v>127.19</v>
      </c>
    </row>
    <row r="458" spans="1:13">
      <c r="A458" s="4" t="s">
        <v>893</v>
      </c>
      <c r="B458" s="3">
        <v>1</v>
      </c>
      <c r="C458" s="2" t="s">
        <v>58</v>
      </c>
      <c r="D458" s="2" t="s">
        <v>679</v>
      </c>
      <c r="E458" s="5">
        <v>36452</v>
      </c>
      <c r="F458" s="2" t="s">
        <v>1961</v>
      </c>
      <c r="G458" s="10">
        <v>36557</v>
      </c>
      <c r="H458" s="3">
        <v>30</v>
      </c>
      <c r="J458" s="5">
        <v>40543</v>
      </c>
      <c r="K458" s="3">
        <v>615</v>
      </c>
      <c r="L458" s="16">
        <v>223.79</v>
      </c>
      <c r="M458" s="1">
        <f t="shared" si="7"/>
        <v>391.21000000000004</v>
      </c>
    </row>
    <row r="459" spans="1:13">
      <c r="A459" s="4" t="s">
        <v>895</v>
      </c>
      <c r="B459" s="3">
        <v>1</v>
      </c>
      <c r="C459" s="2" t="s">
        <v>897</v>
      </c>
      <c r="D459" s="2" t="s">
        <v>679</v>
      </c>
      <c r="E459" s="5">
        <v>36327</v>
      </c>
      <c r="F459" s="2" t="s">
        <v>1961</v>
      </c>
      <c r="G459" s="10">
        <v>36557</v>
      </c>
      <c r="H459" s="3">
        <v>30</v>
      </c>
      <c r="J459" s="5">
        <v>40543</v>
      </c>
      <c r="K459" s="3">
        <v>463.6</v>
      </c>
      <c r="L459" s="16">
        <v>168.76</v>
      </c>
      <c r="M459" s="1">
        <f t="shared" si="7"/>
        <v>294.84000000000003</v>
      </c>
    </row>
    <row r="460" spans="1:13">
      <c r="A460" s="4" t="s">
        <v>898</v>
      </c>
      <c r="B460" s="3">
        <v>1</v>
      </c>
      <c r="C460" s="2" t="s">
        <v>899</v>
      </c>
      <c r="D460" s="2" t="s">
        <v>679</v>
      </c>
      <c r="E460" s="5">
        <v>36348</v>
      </c>
      <c r="F460" s="2" t="s">
        <v>1961</v>
      </c>
      <c r="G460" s="10">
        <v>36557</v>
      </c>
      <c r="H460" s="3">
        <v>30</v>
      </c>
      <c r="J460" s="5">
        <v>40543</v>
      </c>
      <c r="K460" s="3">
        <v>1429.41</v>
      </c>
      <c r="L460" s="16">
        <v>520.17999999999995</v>
      </c>
      <c r="M460" s="1">
        <f t="shared" si="7"/>
        <v>909.23000000000013</v>
      </c>
    </row>
    <row r="461" spans="1:13">
      <c r="A461" s="4" t="s">
        <v>900</v>
      </c>
      <c r="B461" s="3">
        <v>1</v>
      </c>
      <c r="C461" s="2" t="s">
        <v>901</v>
      </c>
      <c r="D461" s="2" t="s">
        <v>679</v>
      </c>
      <c r="E461" s="5">
        <v>36363</v>
      </c>
      <c r="F461" s="2" t="s">
        <v>1961</v>
      </c>
      <c r="G461" s="10">
        <v>36557</v>
      </c>
      <c r="H461" s="3">
        <v>30</v>
      </c>
      <c r="J461" s="5">
        <v>40543</v>
      </c>
      <c r="K461" s="3">
        <v>4686.04</v>
      </c>
      <c r="L461" s="16">
        <v>1705.18</v>
      </c>
      <c r="M461" s="1">
        <f t="shared" si="7"/>
        <v>2980.8599999999997</v>
      </c>
    </row>
    <row r="462" spans="1:13">
      <c r="A462" s="4" t="s">
        <v>902</v>
      </c>
      <c r="B462" s="3">
        <v>1</v>
      </c>
      <c r="C462" s="2" t="s">
        <v>903</v>
      </c>
      <c r="D462" s="2" t="s">
        <v>679</v>
      </c>
      <c r="E462" s="5">
        <v>36376</v>
      </c>
      <c r="F462" s="2" t="s">
        <v>1961</v>
      </c>
      <c r="G462" s="10">
        <v>36557</v>
      </c>
      <c r="H462" s="3">
        <v>30</v>
      </c>
      <c r="J462" s="5">
        <v>40543</v>
      </c>
      <c r="K462" s="3">
        <v>1300</v>
      </c>
      <c r="L462" s="16">
        <v>473.02</v>
      </c>
      <c r="M462" s="1">
        <f t="shared" si="7"/>
        <v>826.98</v>
      </c>
    </row>
    <row r="463" spans="1:13">
      <c r="A463" s="4" t="s">
        <v>904</v>
      </c>
      <c r="B463" s="3">
        <v>1</v>
      </c>
      <c r="C463" s="2" t="s">
        <v>899</v>
      </c>
      <c r="D463" s="2" t="s">
        <v>679</v>
      </c>
      <c r="E463" s="5">
        <v>36404</v>
      </c>
      <c r="F463" s="2" t="s">
        <v>1961</v>
      </c>
      <c r="G463" s="10">
        <v>36557</v>
      </c>
      <c r="H463" s="3">
        <v>30</v>
      </c>
      <c r="J463" s="5">
        <v>40543</v>
      </c>
      <c r="K463" s="3">
        <v>248.75</v>
      </c>
      <c r="L463" s="16">
        <v>90.499999999999986</v>
      </c>
      <c r="M463" s="1">
        <f t="shared" si="7"/>
        <v>158.25</v>
      </c>
    </row>
    <row r="464" spans="1:13">
      <c r="A464" s="4" t="s">
        <v>905</v>
      </c>
      <c r="B464" s="3">
        <v>1</v>
      </c>
      <c r="C464" s="2" t="s">
        <v>907</v>
      </c>
      <c r="D464" s="2" t="s">
        <v>679</v>
      </c>
      <c r="E464" s="5">
        <v>36391</v>
      </c>
      <c r="F464" s="2" t="s">
        <v>1961</v>
      </c>
      <c r="G464" s="10">
        <v>36557</v>
      </c>
      <c r="H464" s="3">
        <v>30</v>
      </c>
      <c r="J464" s="5">
        <v>40543</v>
      </c>
      <c r="K464" s="3">
        <v>4760</v>
      </c>
      <c r="L464" s="16">
        <v>1732.1399999999999</v>
      </c>
      <c r="M464" s="1">
        <f t="shared" si="7"/>
        <v>3027.86</v>
      </c>
    </row>
    <row r="465" spans="1:13">
      <c r="A465" s="4" t="s">
        <v>908</v>
      </c>
      <c r="B465" s="3">
        <v>1</v>
      </c>
      <c r="C465" s="2" t="s">
        <v>910</v>
      </c>
      <c r="D465" s="2" t="s">
        <v>679</v>
      </c>
      <c r="E465" s="5">
        <v>36298</v>
      </c>
      <c r="F465" s="2" t="s">
        <v>1961</v>
      </c>
      <c r="G465" s="10">
        <v>36557</v>
      </c>
      <c r="H465" s="3">
        <v>30</v>
      </c>
      <c r="J465" s="5">
        <v>40543</v>
      </c>
      <c r="K465" s="3">
        <v>11313.75</v>
      </c>
      <c r="L465" s="16">
        <v>4117</v>
      </c>
      <c r="M465" s="1">
        <f t="shared" si="7"/>
        <v>7196.75</v>
      </c>
    </row>
    <row r="466" spans="1:13">
      <c r="A466" s="4" t="s">
        <v>911</v>
      </c>
      <c r="B466" s="3">
        <v>1</v>
      </c>
      <c r="C466" s="2" t="s">
        <v>913</v>
      </c>
      <c r="D466" s="2" t="s">
        <v>679</v>
      </c>
      <c r="E466" s="5">
        <v>36464</v>
      </c>
      <c r="F466" s="2" t="s">
        <v>1961</v>
      </c>
      <c r="G466" s="10">
        <v>36557</v>
      </c>
      <c r="H466" s="3">
        <v>30</v>
      </c>
      <c r="J466" s="5">
        <v>40543</v>
      </c>
      <c r="K466" s="3">
        <v>5697.81</v>
      </c>
      <c r="L466" s="16">
        <v>2073.4</v>
      </c>
      <c r="M466" s="1">
        <f t="shared" si="7"/>
        <v>3624.4100000000003</v>
      </c>
    </row>
    <row r="467" spans="1:13">
      <c r="A467" s="4" t="s">
        <v>914</v>
      </c>
      <c r="B467" s="3">
        <v>1</v>
      </c>
      <c r="C467" s="2" t="s">
        <v>915</v>
      </c>
      <c r="D467" s="2" t="s">
        <v>679</v>
      </c>
      <c r="E467" s="5">
        <v>36151</v>
      </c>
      <c r="F467" s="2" t="s">
        <v>1961</v>
      </c>
      <c r="G467" s="10">
        <v>36557</v>
      </c>
      <c r="H467" s="3">
        <v>30</v>
      </c>
      <c r="J467" s="5">
        <v>40543</v>
      </c>
      <c r="K467" s="3">
        <v>581</v>
      </c>
      <c r="L467" s="16">
        <v>211.45000000000002</v>
      </c>
      <c r="M467" s="1">
        <f t="shared" si="7"/>
        <v>369.54999999999995</v>
      </c>
    </row>
    <row r="468" spans="1:13">
      <c r="A468" s="4" t="s">
        <v>916</v>
      </c>
      <c r="B468" s="3">
        <v>1</v>
      </c>
      <c r="C468" s="2" t="s">
        <v>917</v>
      </c>
      <c r="D468" s="2" t="s">
        <v>679</v>
      </c>
      <c r="E468" s="5">
        <v>36223</v>
      </c>
      <c r="F468" s="2" t="s">
        <v>1961</v>
      </c>
      <c r="G468" s="10">
        <v>36557</v>
      </c>
      <c r="H468" s="3">
        <v>30</v>
      </c>
      <c r="J468" s="5">
        <v>40543</v>
      </c>
      <c r="K468" s="3">
        <v>1829</v>
      </c>
      <c r="L468" s="16">
        <v>665.59</v>
      </c>
      <c r="M468" s="1">
        <f t="shared" si="7"/>
        <v>1163.4099999999999</v>
      </c>
    </row>
    <row r="469" spans="1:13">
      <c r="A469" s="4" t="s">
        <v>918</v>
      </c>
      <c r="B469" s="3">
        <v>1</v>
      </c>
      <c r="C469" s="2" t="s">
        <v>919</v>
      </c>
      <c r="D469" s="2" t="s">
        <v>679</v>
      </c>
      <c r="E469" s="5">
        <v>36486</v>
      </c>
      <c r="F469" s="2" t="s">
        <v>1961</v>
      </c>
      <c r="G469" s="10">
        <v>36557</v>
      </c>
      <c r="H469" s="3">
        <v>30</v>
      </c>
      <c r="J469" s="5">
        <v>40543</v>
      </c>
      <c r="K469" s="3">
        <v>390</v>
      </c>
      <c r="L469" s="16">
        <v>141.91999999999999</v>
      </c>
      <c r="M469" s="1">
        <f t="shared" si="7"/>
        <v>248.08</v>
      </c>
    </row>
    <row r="470" spans="1:13">
      <c r="A470" s="4" t="s">
        <v>920</v>
      </c>
      <c r="B470" s="3">
        <v>1</v>
      </c>
      <c r="C470" s="2" t="s">
        <v>922</v>
      </c>
      <c r="D470" s="2" t="s">
        <v>679</v>
      </c>
      <c r="E470" s="5">
        <v>36462</v>
      </c>
      <c r="F470" s="2" t="s">
        <v>1961</v>
      </c>
      <c r="G470" s="10">
        <v>36557</v>
      </c>
      <c r="H470" s="3">
        <v>30</v>
      </c>
      <c r="J470" s="5">
        <v>40543</v>
      </c>
      <c r="K470" s="3">
        <v>1211</v>
      </c>
      <c r="L470" s="16">
        <v>440.7</v>
      </c>
      <c r="M470" s="1">
        <f t="shared" si="7"/>
        <v>770.3</v>
      </c>
    </row>
    <row r="471" spans="1:13">
      <c r="A471" s="4" t="s">
        <v>923</v>
      </c>
      <c r="B471" s="3">
        <v>1</v>
      </c>
      <c r="C471" s="2" t="s">
        <v>410</v>
      </c>
      <c r="D471" s="2" t="s">
        <v>679</v>
      </c>
      <c r="E471" s="5">
        <v>36451</v>
      </c>
      <c r="F471" s="2" t="s">
        <v>1961</v>
      </c>
      <c r="G471" s="10">
        <v>36557</v>
      </c>
      <c r="H471" s="3">
        <v>30</v>
      </c>
      <c r="J471" s="5">
        <v>40543</v>
      </c>
      <c r="K471" s="3">
        <v>24500</v>
      </c>
      <c r="L471" s="16">
        <v>8915.31</v>
      </c>
      <c r="M471" s="1">
        <f t="shared" si="7"/>
        <v>15584.69</v>
      </c>
    </row>
    <row r="472" spans="1:13">
      <c r="A472" s="4" t="s">
        <v>925</v>
      </c>
      <c r="B472" s="3">
        <v>1</v>
      </c>
      <c r="C472" s="2" t="s">
        <v>927</v>
      </c>
      <c r="D472" s="2" t="s">
        <v>679</v>
      </c>
      <c r="E472" s="5">
        <v>36140</v>
      </c>
      <c r="F472" s="2" t="s">
        <v>1961</v>
      </c>
      <c r="G472" s="10">
        <v>36557</v>
      </c>
      <c r="H472" s="3">
        <v>30</v>
      </c>
      <c r="J472" s="5">
        <v>40543</v>
      </c>
      <c r="K472" s="3">
        <v>3380</v>
      </c>
      <c r="L472" s="16">
        <v>1229.98</v>
      </c>
      <c r="M472" s="1">
        <f t="shared" si="7"/>
        <v>2150.02</v>
      </c>
    </row>
    <row r="473" spans="1:13">
      <c r="A473" s="4" t="s">
        <v>928</v>
      </c>
      <c r="B473" s="3">
        <v>1</v>
      </c>
      <c r="C473" s="2" t="s">
        <v>930</v>
      </c>
      <c r="D473" s="2" t="s">
        <v>679</v>
      </c>
      <c r="E473" s="5">
        <v>36420</v>
      </c>
      <c r="F473" s="2" t="s">
        <v>1961</v>
      </c>
      <c r="G473" s="10">
        <v>36557</v>
      </c>
      <c r="H473" s="3">
        <v>30</v>
      </c>
      <c r="J473" s="5">
        <v>40543</v>
      </c>
      <c r="K473" s="3">
        <v>13000</v>
      </c>
      <c r="L473" s="16">
        <v>4730.5200000000004</v>
      </c>
      <c r="M473" s="1">
        <f t="shared" si="7"/>
        <v>8269.48</v>
      </c>
    </row>
    <row r="474" spans="1:13">
      <c r="A474" s="4" t="s">
        <v>931</v>
      </c>
      <c r="B474" s="3">
        <v>1</v>
      </c>
      <c r="C474" s="2" t="s">
        <v>932</v>
      </c>
      <c r="D474" s="2" t="s">
        <v>679</v>
      </c>
      <c r="E474" s="5">
        <v>36168</v>
      </c>
      <c r="F474" s="2" t="s">
        <v>1961</v>
      </c>
      <c r="G474" s="10">
        <v>36557</v>
      </c>
      <c r="H474" s="3">
        <v>30</v>
      </c>
      <c r="J474" s="5">
        <v>40543</v>
      </c>
      <c r="K474" s="3">
        <v>758</v>
      </c>
      <c r="L474" s="16">
        <v>275.86</v>
      </c>
      <c r="M474" s="1">
        <f t="shared" si="7"/>
        <v>482.14</v>
      </c>
    </row>
    <row r="475" spans="1:13">
      <c r="A475" s="4" t="s">
        <v>933</v>
      </c>
      <c r="B475" s="3">
        <v>1</v>
      </c>
      <c r="C475" s="2" t="s">
        <v>934</v>
      </c>
      <c r="D475" s="2" t="s">
        <v>679</v>
      </c>
      <c r="E475" s="5">
        <v>36200</v>
      </c>
      <c r="F475" s="2" t="s">
        <v>1961</v>
      </c>
      <c r="G475" s="10">
        <v>36557</v>
      </c>
      <c r="H475" s="3">
        <v>30</v>
      </c>
      <c r="J475" s="5">
        <v>40543</v>
      </c>
      <c r="K475" s="3">
        <v>1711</v>
      </c>
      <c r="L475" s="16">
        <v>622.57999999999993</v>
      </c>
      <c r="M475" s="1">
        <f t="shared" si="7"/>
        <v>1088.42</v>
      </c>
    </row>
    <row r="476" spans="1:13">
      <c r="A476" s="4" t="s">
        <v>935</v>
      </c>
      <c r="B476" s="3">
        <v>1</v>
      </c>
      <c r="C476" s="2" t="s">
        <v>934</v>
      </c>
      <c r="D476" s="2" t="s">
        <v>679</v>
      </c>
      <c r="E476" s="5">
        <v>36223</v>
      </c>
      <c r="F476" s="2" t="s">
        <v>1961</v>
      </c>
      <c r="G476" s="10">
        <v>36557</v>
      </c>
      <c r="H476" s="3">
        <v>30</v>
      </c>
      <c r="J476" s="5">
        <v>40543</v>
      </c>
      <c r="K476" s="3">
        <v>5743.79</v>
      </c>
      <c r="L476" s="16">
        <v>2090.1000000000004</v>
      </c>
      <c r="M476" s="1">
        <f t="shared" si="7"/>
        <v>3653.6899999999996</v>
      </c>
    </row>
    <row r="477" spans="1:13">
      <c r="A477" s="4" t="s">
        <v>936</v>
      </c>
      <c r="B477" s="3">
        <v>1</v>
      </c>
      <c r="C477" s="2" t="s">
        <v>934</v>
      </c>
      <c r="D477" s="2" t="s">
        <v>679</v>
      </c>
      <c r="E477" s="5">
        <v>36258</v>
      </c>
      <c r="F477" s="2" t="s">
        <v>1961</v>
      </c>
      <c r="G477" s="10">
        <v>36557</v>
      </c>
      <c r="H477" s="3">
        <v>30</v>
      </c>
      <c r="J477" s="5">
        <v>40543</v>
      </c>
      <c r="K477" s="3">
        <v>16050.3</v>
      </c>
      <c r="L477" s="16">
        <v>5840.5300000000007</v>
      </c>
      <c r="M477" s="1">
        <f t="shared" si="7"/>
        <v>10209.769999999999</v>
      </c>
    </row>
    <row r="478" spans="1:13">
      <c r="A478" s="4" t="s">
        <v>937</v>
      </c>
      <c r="B478" s="3">
        <v>1</v>
      </c>
      <c r="C478" s="2" t="s">
        <v>934</v>
      </c>
      <c r="D478" s="2" t="s">
        <v>679</v>
      </c>
      <c r="E478" s="5">
        <v>36321</v>
      </c>
      <c r="F478" s="2" t="s">
        <v>1961</v>
      </c>
      <c r="G478" s="10">
        <v>36557</v>
      </c>
      <c r="H478" s="3">
        <v>30</v>
      </c>
      <c r="J478" s="5">
        <v>40543</v>
      </c>
      <c r="K478" s="3">
        <v>10078.32</v>
      </c>
      <c r="L478" s="1">
        <v>3667.35</v>
      </c>
      <c r="M478" s="1">
        <f t="shared" si="7"/>
        <v>6410.9699999999993</v>
      </c>
    </row>
    <row r="479" spans="1:13">
      <c r="A479" s="4" t="s">
        <v>938</v>
      </c>
      <c r="B479" s="3">
        <v>1</v>
      </c>
      <c r="C479" s="2" t="s">
        <v>934</v>
      </c>
      <c r="D479" s="2" t="s">
        <v>679</v>
      </c>
      <c r="E479" s="5">
        <v>36290</v>
      </c>
      <c r="F479" s="2" t="s">
        <v>1961</v>
      </c>
      <c r="G479" s="10">
        <v>36557</v>
      </c>
      <c r="H479" s="3">
        <v>30</v>
      </c>
      <c r="J479" s="5">
        <v>40543</v>
      </c>
      <c r="K479" s="3">
        <v>4428.26</v>
      </c>
      <c r="L479" s="1">
        <v>1611.41</v>
      </c>
      <c r="M479" s="1">
        <f t="shared" si="7"/>
        <v>2816.8500000000004</v>
      </c>
    </row>
    <row r="480" spans="1:13">
      <c r="A480" s="4" t="s">
        <v>939</v>
      </c>
      <c r="B480" s="3">
        <v>1</v>
      </c>
      <c r="C480" s="2" t="s">
        <v>934</v>
      </c>
      <c r="D480" s="2" t="s">
        <v>679</v>
      </c>
      <c r="E480" s="5">
        <v>36353</v>
      </c>
      <c r="F480" s="2" t="s">
        <v>1961</v>
      </c>
      <c r="G480" s="10">
        <v>36557</v>
      </c>
      <c r="H480" s="3">
        <v>30</v>
      </c>
      <c r="J480" s="5">
        <v>40543</v>
      </c>
      <c r="K480" s="3">
        <v>6084.48</v>
      </c>
      <c r="L480" s="1">
        <v>2214.1099999999997</v>
      </c>
      <c r="M480" s="1">
        <f t="shared" si="7"/>
        <v>3870.37</v>
      </c>
    </row>
    <row r="481" spans="1:13">
      <c r="A481" s="4" t="s">
        <v>940</v>
      </c>
      <c r="B481" s="3">
        <v>1</v>
      </c>
      <c r="C481" s="2" t="s">
        <v>934</v>
      </c>
      <c r="D481" s="2" t="s">
        <v>679</v>
      </c>
      <c r="E481" s="5">
        <v>36378</v>
      </c>
      <c r="F481" s="2" t="s">
        <v>1961</v>
      </c>
      <c r="G481" s="10">
        <v>36557</v>
      </c>
      <c r="H481" s="3">
        <v>30</v>
      </c>
      <c r="J481" s="5">
        <v>40543</v>
      </c>
      <c r="K481" s="3">
        <v>33008.160000000003</v>
      </c>
      <c r="L481" s="1">
        <v>12011.28</v>
      </c>
      <c r="M481" s="1">
        <f t="shared" si="7"/>
        <v>20996.880000000005</v>
      </c>
    </row>
    <row r="482" spans="1:13">
      <c r="A482" s="4" t="s">
        <v>941</v>
      </c>
      <c r="B482" s="3">
        <v>1</v>
      </c>
      <c r="C482" s="2" t="s">
        <v>934</v>
      </c>
      <c r="D482" s="2" t="s">
        <v>679</v>
      </c>
      <c r="E482" s="5">
        <v>36445</v>
      </c>
      <c r="F482" s="2" t="s">
        <v>1961</v>
      </c>
      <c r="G482" s="10">
        <v>36557</v>
      </c>
      <c r="H482" s="3">
        <v>30</v>
      </c>
      <c r="J482" s="5">
        <v>40543</v>
      </c>
      <c r="K482" s="3">
        <v>43776.21</v>
      </c>
      <c r="L482" s="1">
        <v>15929.710000000001</v>
      </c>
      <c r="M482" s="1">
        <f t="shared" si="7"/>
        <v>27846.5</v>
      </c>
    </row>
    <row r="483" spans="1:13">
      <c r="A483" s="4" t="s">
        <v>942</v>
      </c>
      <c r="B483" s="3">
        <v>1</v>
      </c>
      <c r="C483" s="2" t="s">
        <v>934</v>
      </c>
      <c r="D483" s="2" t="s">
        <v>679</v>
      </c>
      <c r="E483" s="5">
        <v>36472</v>
      </c>
      <c r="F483" s="2" t="s">
        <v>1961</v>
      </c>
      <c r="G483" s="10">
        <v>36557</v>
      </c>
      <c r="H483" s="3">
        <v>30</v>
      </c>
      <c r="J483" s="5">
        <v>40543</v>
      </c>
      <c r="K483" s="3">
        <v>11734.99</v>
      </c>
      <c r="L483" s="1">
        <v>4270.2700000000004</v>
      </c>
      <c r="M483" s="1">
        <f t="shared" si="7"/>
        <v>7464.7199999999993</v>
      </c>
    </row>
    <row r="484" spans="1:13">
      <c r="A484" s="4" t="s">
        <v>943</v>
      </c>
      <c r="B484" s="3">
        <v>1</v>
      </c>
      <c r="C484" s="2" t="s">
        <v>934</v>
      </c>
      <c r="D484" s="2" t="s">
        <v>679</v>
      </c>
      <c r="E484" s="5">
        <v>36503</v>
      </c>
      <c r="F484" s="2" t="s">
        <v>1961</v>
      </c>
      <c r="G484" s="10">
        <v>36557</v>
      </c>
      <c r="H484" s="3">
        <v>30</v>
      </c>
      <c r="J484" s="5">
        <v>40543</v>
      </c>
      <c r="K484" s="3">
        <v>8793.0400000000009</v>
      </c>
      <c r="L484" s="1">
        <v>3199.68</v>
      </c>
      <c r="M484" s="1">
        <f t="shared" si="7"/>
        <v>5593.3600000000006</v>
      </c>
    </row>
    <row r="485" spans="1:13">
      <c r="A485" s="4" t="s">
        <v>944</v>
      </c>
      <c r="B485" s="3">
        <v>1</v>
      </c>
      <c r="C485" s="2" t="s">
        <v>945</v>
      </c>
      <c r="D485" s="2" t="s">
        <v>692</v>
      </c>
      <c r="E485" s="5">
        <v>36402</v>
      </c>
      <c r="F485" s="2" t="s">
        <v>1961</v>
      </c>
      <c r="G485" s="10">
        <v>36557</v>
      </c>
      <c r="H485" s="3">
        <v>10</v>
      </c>
      <c r="J485" s="5">
        <v>40543</v>
      </c>
      <c r="K485" s="3">
        <v>3010.1</v>
      </c>
      <c r="L485" s="1">
        <v>1095.3800000000001</v>
      </c>
      <c r="M485" s="1">
        <f t="shared" si="7"/>
        <v>1914.7199999999998</v>
      </c>
    </row>
    <row r="486" spans="1:13">
      <c r="A486" s="4" t="s">
        <v>944</v>
      </c>
      <c r="B486" s="3">
        <v>2</v>
      </c>
      <c r="C486" s="2" t="s">
        <v>945</v>
      </c>
      <c r="D486" s="2" t="s">
        <v>692</v>
      </c>
      <c r="E486" s="5">
        <v>36553</v>
      </c>
      <c r="F486" s="2" t="s">
        <v>1961</v>
      </c>
      <c r="G486" s="10">
        <v>36557</v>
      </c>
      <c r="H486" s="3">
        <v>10</v>
      </c>
      <c r="J486" s="5">
        <v>40543</v>
      </c>
      <c r="K486" s="3">
        <v>3199.2999999999997</v>
      </c>
      <c r="L486" s="1">
        <v>3199.2999999999997</v>
      </c>
      <c r="M486" s="1">
        <f t="shared" si="7"/>
        <v>0</v>
      </c>
    </row>
    <row r="487" spans="1:13">
      <c r="A487" s="4" t="s">
        <v>947</v>
      </c>
      <c r="B487" s="3">
        <v>1</v>
      </c>
      <c r="C487" s="2" t="s">
        <v>948</v>
      </c>
      <c r="D487" s="2" t="s">
        <v>692</v>
      </c>
      <c r="E487" s="5">
        <v>36402</v>
      </c>
      <c r="F487" s="2" t="s">
        <v>1961</v>
      </c>
      <c r="G487" s="10">
        <v>36557</v>
      </c>
      <c r="H487" s="3">
        <v>10</v>
      </c>
      <c r="J487" s="5">
        <v>40543</v>
      </c>
      <c r="K487" s="3">
        <v>3582.1</v>
      </c>
      <c r="L487" s="1">
        <v>1303.45</v>
      </c>
      <c r="M487" s="1">
        <f t="shared" si="7"/>
        <v>2278.6499999999996</v>
      </c>
    </row>
    <row r="488" spans="1:13">
      <c r="A488" s="4" t="s">
        <v>947</v>
      </c>
      <c r="B488" s="3">
        <v>2</v>
      </c>
      <c r="C488" s="2" t="s">
        <v>948</v>
      </c>
      <c r="D488" s="2" t="s">
        <v>692</v>
      </c>
      <c r="E488" s="5">
        <v>36553</v>
      </c>
      <c r="F488" s="2" t="s">
        <v>1961</v>
      </c>
      <c r="G488" s="10">
        <v>36557</v>
      </c>
      <c r="H488" s="3">
        <v>10</v>
      </c>
      <c r="J488" s="5">
        <v>40543</v>
      </c>
      <c r="K488" s="3">
        <v>3771.2999999999997</v>
      </c>
      <c r="L488" s="1">
        <v>3771.2999999999997</v>
      </c>
      <c r="M488" s="1">
        <f t="shared" si="7"/>
        <v>0</v>
      </c>
    </row>
    <row r="489" spans="1:13">
      <c r="A489" s="4" t="s">
        <v>949</v>
      </c>
      <c r="B489" s="3">
        <v>1</v>
      </c>
      <c r="C489" s="2" t="s">
        <v>950</v>
      </c>
      <c r="D489" s="2" t="s">
        <v>692</v>
      </c>
      <c r="E489" s="5">
        <v>36402</v>
      </c>
      <c r="F489" s="2" t="s">
        <v>1961</v>
      </c>
      <c r="G489" s="10">
        <v>36557</v>
      </c>
      <c r="H489" s="3">
        <v>10</v>
      </c>
      <c r="J489" s="5">
        <v>40543</v>
      </c>
      <c r="K489" s="3">
        <v>3621.6</v>
      </c>
      <c r="L489" s="1">
        <v>1317.8600000000001</v>
      </c>
      <c r="M489" s="1">
        <f t="shared" si="7"/>
        <v>2303.7399999999998</v>
      </c>
    </row>
    <row r="490" spans="1:13">
      <c r="A490" s="4" t="s">
        <v>949</v>
      </c>
      <c r="B490" s="3">
        <v>2</v>
      </c>
      <c r="C490" s="2" t="s">
        <v>950</v>
      </c>
      <c r="D490" s="2" t="s">
        <v>692</v>
      </c>
      <c r="E490" s="5">
        <v>36553</v>
      </c>
      <c r="F490" s="2" t="s">
        <v>1961</v>
      </c>
      <c r="G490" s="10">
        <v>36557</v>
      </c>
      <c r="H490" s="3">
        <v>10</v>
      </c>
      <c r="J490" s="5">
        <v>40543</v>
      </c>
      <c r="K490" s="3">
        <v>3810.7999999999997</v>
      </c>
      <c r="L490" s="1">
        <v>3810.7999999999997</v>
      </c>
      <c r="M490" s="1">
        <f t="shared" si="7"/>
        <v>0</v>
      </c>
    </row>
    <row r="491" spans="1:13">
      <c r="A491" s="4" t="s">
        <v>951</v>
      </c>
      <c r="B491" s="3">
        <v>1</v>
      </c>
      <c r="C491" s="2" t="s">
        <v>952</v>
      </c>
      <c r="D491" s="2" t="s">
        <v>692</v>
      </c>
      <c r="E491" s="5">
        <v>36402</v>
      </c>
      <c r="F491" s="2" t="s">
        <v>1961</v>
      </c>
      <c r="G491" s="10">
        <v>36557</v>
      </c>
      <c r="H491" s="3">
        <v>10</v>
      </c>
      <c r="J491" s="5">
        <v>40543</v>
      </c>
      <c r="K491" s="3">
        <v>2202.1</v>
      </c>
      <c r="L491" s="1">
        <v>801.29</v>
      </c>
      <c r="M491" s="1">
        <f t="shared" si="7"/>
        <v>1400.81</v>
      </c>
    </row>
    <row r="492" spans="1:13">
      <c r="A492" s="4" t="s">
        <v>951</v>
      </c>
      <c r="B492" s="3">
        <v>2</v>
      </c>
      <c r="C492" s="2" t="s">
        <v>952</v>
      </c>
      <c r="D492" s="2" t="s">
        <v>692</v>
      </c>
      <c r="E492" s="5">
        <v>36553</v>
      </c>
      <c r="F492" s="2" t="s">
        <v>1961</v>
      </c>
      <c r="G492" s="10">
        <v>36557</v>
      </c>
      <c r="H492" s="3">
        <v>10</v>
      </c>
      <c r="J492" s="5">
        <v>40543</v>
      </c>
      <c r="K492" s="3">
        <v>2391.2999999999997</v>
      </c>
      <c r="L492" s="1">
        <v>2391.2999999999997</v>
      </c>
      <c r="M492" s="1">
        <f t="shared" si="7"/>
        <v>0</v>
      </c>
    </row>
    <row r="493" spans="1:13">
      <c r="A493" s="4" t="s">
        <v>953</v>
      </c>
      <c r="B493" s="3">
        <v>1</v>
      </c>
      <c r="C493" s="2" t="s">
        <v>954</v>
      </c>
      <c r="D493" s="2" t="s">
        <v>692</v>
      </c>
      <c r="E493" s="5">
        <v>36402</v>
      </c>
      <c r="F493" s="2" t="s">
        <v>1961</v>
      </c>
      <c r="G493" s="10">
        <v>36557</v>
      </c>
      <c r="H493" s="3">
        <v>10</v>
      </c>
      <c r="J493" s="5">
        <v>40543</v>
      </c>
      <c r="K493" s="3">
        <v>2368.6</v>
      </c>
      <c r="L493" s="1">
        <v>861.87</v>
      </c>
      <c r="M493" s="1">
        <f t="shared" si="7"/>
        <v>1506.73</v>
      </c>
    </row>
    <row r="494" spans="1:13">
      <c r="A494" s="4" t="s">
        <v>953</v>
      </c>
      <c r="B494" s="3">
        <v>2</v>
      </c>
      <c r="C494" s="2" t="s">
        <v>954</v>
      </c>
      <c r="D494" s="2" t="s">
        <v>692</v>
      </c>
      <c r="E494" s="5">
        <v>36553</v>
      </c>
      <c r="F494" s="2" t="s">
        <v>1961</v>
      </c>
      <c r="G494" s="10">
        <v>36557</v>
      </c>
      <c r="H494" s="3">
        <v>10</v>
      </c>
      <c r="J494" s="5">
        <v>40543</v>
      </c>
      <c r="K494" s="3">
        <v>2557.7999999999997</v>
      </c>
      <c r="L494" s="1">
        <v>2557.7999999999997</v>
      </c>
      <c r="M494" s="1">
        <f t="shared" si="7"/>
        <v>0</v>
      </c>
    </row>
    <row r="495" spans="1:13">
      <c r="A495" s="4" t="s">
        <v>955</v>
      </c>
      <c r="B495" s="3">
        <v>1</v>
      </c>
      <c r="C495" s="2" t="s">
        <v>957</v>
      </c>
      <c r="D495" s="2" t="s">
        <v>679</v>
      </c>
      <c r="E495" s="5">
        <v>36293</v>
      </c>
      <c r="F495" s="2" t="s">
        <v>1961</v>
      </c>
      <c r="G495" s="10">
        <v>36557</v>
      </c>
      <c r="H495" s="3">
        <v>30</v>
      </c>
      <c r="J495" s="5">
        <v>40543</v>
      </c>
      <c r="K495" s="3">
        <v>1982</v>
      </c>
      <c r="L495" s="1">
        <v>721.26</v>
      </c>
      <c r="M495" s="1">
        <f t="shared" si="7"/>
        <v>1260.74</v>
      </c>
    </row>
    <row r="496" spans="1:13">
      <c r="A496" s="4" t="s">
        <v>958</v>
      </c>
      <c r="B496" s="3">
        <v>1</v>
      </c>
      <c r="C496" s="2" t="s">
        <v>959</v>
      </c>
      <c r="D496" s="2" t="s">
        <v>679</v>
      </c>
      <c r="E496" s="5">
        <v>36495</v>
      </c>
      <c r="F496" s="2" t="s">
        <v>1961</v>
      </c>
      <c r="G496" s="10">
        <v>36557</v>
      </c>
      <c r="H496" s="3">
        <v>30</v>
      </c>
      <c r="J496" s="5">
        <v>40543</v>
      </c>
      <c r="K496" s="3">
        <v>6203</v>
      </c>
      <c r="L496" s="1">
        <v>2257.2400000000002</v>
      </c>
      <c r="M496" s="1">
        <f t="shared" si="7"/>
        <v>3945.7599999999998</v>
      </c>
    </row>
    <row r="497" spans="1:13">
      <c r="A497" s="4" t="s">
        <v>960</v>
      </c>
      <c r="B497" s="3">
        <v>1</v>
      </c>
      <c r="C497" s="2" t="s">
        <v>410</v>
      </c>
      <c r="D497" s="2" t="s">
        <v>679</v>
      </c>
      <c r="E497" s="10">
        <v>36510</v>
      </c>
      <c r="F497" s="2" t="s">
        <v>1961</v>
      </c>
      <c r="G497" s="10">
        <v>36557</v>
      </c>
      <c r="H497" s="3">
        <v>30</v>
      </c>
      <c r="J497" s="5">
        <v>40543</v>
      </c>
      <c r="K497" s="3">
        <v>1500</v>
      </c>
      <c r="L497" s="1">
        <v>545.83000000000004</v>
      </c>
      <c r="M497" s="1">
        <f t="shared" si="7"/>
        <v>954.17</v>
      </c>
    </row>
    <row r="498" spans="1:13">
      <c r="A498" s="4" t="s">
        <v>961</v>
      </c>
      <c r="B498" s="3">
        <v>1</v>
      </c>
      <c r="C498" s="2" t="s">
        <v>877</v>
      </c>
      <c r="D498" s="2" t="s">
        <v>679</v>
      </c>
      <c r="E498" s="5">
        <v>36529</v>
      </c>
      <c r="F498" s="2" t="s">
        <v>1961</v>
      </c>
      <c r="G498" s="10">
        <v>36557</v>
      </c>
      <c r="H498" s="3">
        <v>30</v>
      </c>
      <c r="J498" s="5">
        <v>40543</v>
      </c>
      <c r="K498" s="3">
        <v>164511</v>
      </c>
      <c r="L498" s="1">
        <v>59863.729999999996</v>
      </c>
      <c r="M498" s="1">
        <f t="shared" si="7"/>
        <v>104647.27</v>
      </c>
    </row>
    <row r="499" spans="1:13">
      <c r="A499" s="4" t="s">
        <v>962</v>
      </c>
      <c r="B499" s="3">
        <v>1</v>
      </c>
      <c r="C499" s="3" t="s">
        <v>964</v>
      </c>
      <c r="D499" s="2" t="s">
        <v>692</v>
      </c>
      <c r="E499" s="5">
        <v>36548</v>
      </c>
      <c r="F499" s="2" t="s">
        <v>1961</v>
      </c>
      <c r="G499" s="10">
        <v>36557</v>
      </c>
      <c r="H499" s="3">
        <v>10</v>
      </c>
      <c r="J499" s="5">
        <v>40543</v>
      </c>
      <c r="K499" s="3">
        <v>499</v>
      </c>
      <c r="L499" s="1">
        <v>499</v>
      </c>
      <c r="M499" s="1">
        <f t="shared" si="7"/>
        <v>0</v>
      </c>
    </row>
    <row r="500" spans="1:13">
      <c r="A500" s="4" t="s">
        <v>965</v>
      </c>
      <c r="B500" s="3">
        <v>1</v>
      </c>
      <c r="C500" s="3" t="s">
        <v>966</v>
      </c>
      <c r="D500" s="2" t="s">
        <v>692</v>
      </c>
      <c r="E500" s="5">
        <v>36578</v>
      </c>
      <c r="F500" s="2" t="s">
        <v>1961</v>
      </c>
      <c r="G500" s="10">
        <v>36557</v>
      </c>
      <c r="H500" s="3">
        <v>10</v>
      </c>
      <c r="J500" s="5">
        <v>40543</v>
      </c>
      <c r="K500" s="3">
        <v>414.35</v>
      </c>
      <c r="L500" s="1">
        <v>414.35</v>
      </c>
      <c r="M500" s="1">
        <f t="shared" si="7"/>
        <v>0</v>
      </c>
    </row>
    <row r="501" spans="1:13">
      <c r="A501" s="4" t="s">
        <v>967</v>
      </c>
      <c r="B501" s="3">
        <v>1</v>
      </c>
      <c r="C501" s="3" t="s">
        <v>968</v>
      </c>
      <c r="D501" s="2" t="s">
        <v>692</v>
      </c>
      <c r="E501" s="5">
        <v>36578</v>
      </c>
      <c r="F501" s="2" t="s">
        <v>1961</v>
      </c>
      <c r="G501" s="10">
        <v>36557</v>
      </c>
      <c r="H501" s="3">
        <v>10</v>
      </c>
      <c r="J501" s="5">
        <v>40543</v>
      </c>
      <c r="K501" s="3">
        <v>849.35</v>
      </c>
      <c r="L501" s="1">
        <v>849.35</v>
      </c>
      <c r="M501" s="1">
        <f t="shared" si="7"/>
        <v>0</v>
      </c>
    </row>
    <row r="502" spans="1:13">
      <c r="A502" s="4" t="s">
        <v>969</v>
      </c>
      <c r="B502" s="3">
        <v>1</v>
      </c>
      <c r="C502" s="3" t="s">
        <v>971</v>
      </c>
      <c r="D502" s="2" t="s">
        <v>692</v>
      </c>
      <c r="E502" s="5">
        <v>36762</v>
      </c>
      <c r="F502" s="2" t="s">
        <v>1961</v>
      </c>
      <c r="G502" s="10">
        <v>36557</v>
      </c>
      <c r="H502" s="3">
        <v>10</v>
      </c>
      <c r="J502" s="5">
        <v>40543</v>
      </c>
      <c r="K502" s="3">
        <v>222</v>
      </c>
      <c r="L502" s="1">
        <v>222</v>
      </c>
      <c r="M502" s="1">
        <f t="shared" si="7"/>
        <v>0</v>
      </c>
    </row>
    <row r="503" spans="1:13">
      <c r="A503" s="4" t="s">
        <v>972</v>
      </c>
      <c r="B503" s="3">
        <v>1</v>
      </c>
      <c r="C503" s="3" t="s">
        <v>974</v>
      </c>
      <c r="D503" s="2" t="s">
        <v>692</v>
      </c>
      <c r="E503" s="5">
        <v>36649</v>
      </c>
      <c r="F503" s="2" t="s">
        <v>1961</v>
      </c>
      <c r="G503" s="10">
        <v>36557</v>
      </c>
      <c r="H503" s="3">
        <v>10</v>
      </c>
      <c r="J503" s="5">
        <v>40543</v>
      </c>
      <c r="K503" s="3">
        <v>810</v>
      </c>
      <c r="L503" s="1">
        <v>810</v>
      </c>
      <c r="M503" s="1">
        <f t="shared" si="7"/>
        <v>0</v>
      </c>
    </row>
    <row r="504" spans="1:13">
      <c r="A504" s="4" t="s">
        <v>975</v>
      </c>
      <c r="B504" s="3">
        <v>1</v>
      </c>
      <c r="C504" s="3" t="s">
        <v>158</v>
      </c>
      <c r="D504" s="2" t="s">
        <v>692</v>
      </c>
      <c r="E504" s="5">
        <v>36560</v>
      </c>
      <c r="F504" s="2" t="s">
        <v>1961</v>
      </c>
      <c r="G504" s="10">
        <v>36557</v>
      </c>
      <c r="H504" s="3">
        <v>10</v>
      </c>
      <c r="J504" s="5">
        <v>40543</v>
      </c>
      <c r="K504" s="3">
        <v>3465</v>
      </c>
      <c r="L504" s="1">
        <v>3465</v>
      </c>
      <c r="M504" s="1">
        <f t="shared" si="7"/>
        <v>0</v>
      </c>
    </row>
    <row r="505" spans="1:13">
      <c r="A505" s="4" t="s">
        <v>977</v>
      </c>
      <c r="B505" s="3">
        <v>1</v>
      </c>
      <c r="C505" s="3" t="s">
        <v>979</v>
      </c>
      <c r="D505" s="2" t="s">
        <v>692</v>
      </c>
      <c r="E505" s="5">
        <v>36528</v>
      </c>
      <c r="F505" s="2" t="s">
        <v>1961</v>
      </c>
      <c r="G505" s="10">
        <v>36557</v>
      </c>
      <c r="H505" s="3">
        <v>10</v>
      </c>
      <c r="J505" s="5">
        <v>40543</v>
      </c>
      <c r="K505" s="3">
        <v>17575</v>
      </c>
      <c r="L505" s="1">
        <v>17575</v>
      </c>
      <c r="M505" s="1">
        <f t="shared" si="7"/>
        <v>0</v>
      </c>
    </row>
    <row r="506" spans="1:13">
      <c r="A506" s="4" t="s">
        <v>980</v>
      </c>
      <c r="B506" s="3">
        <v>1</v>
      </c>
      <c r="C506" s="3" t="s">
        <v>981</v>
      </c>
      <c r="D506" s="2" t="s">
        <v>692</v>
      </c>
      <c r="E506" s="5">
        <v>36567</v>
      </c>
      <c r="F506" s="2" t="s">
        <v>1961</v>
      </c>
      <c r="G506" s="10">
        <v>36557</v>
      </c>
      <c r="H506" s="3">
        <v>10</v>
      </c>
      <c r="J506" s="5">
        <v>40543</v>
      </c>
      <c r="K506" s="3">
        <v>170.36</v>
      </c>
      <c r="L506" s="1">
        <v>170.36</v>
      </c>
      <c r="M506" s="1">
        <f t="shared" si="7"/>
        <v>0</v>
      </c>
    </row>
    <row r="507" spans="1:13">
      <c r="A507" s="4" t="s">
        <v>982</v>
      </c>
      <c r="B507" s="3">
        <v>1</v>
      </c>
      <c r="C507" s="3" t="s">
        <v>983</v>
      </c>
      <c r="D507" s="2" t="s">
        <v>692</v>
      </c>
      <c r="E507" s="5">
        <v>36575</v>
      </c>
      <c r="F507" s="2" t="s">
        <v>1961</v>
      </c>
      <c r="G507" s="10">
        <v>36557</v>
      </c>
      <c r="H507" s="3">
        <v>10</v>
      </c>
      <c r="J507" s="5">
        <v>40543</v>
      </c>
      <c r="K507" s="3">
        <v>437.68</v>
      </c>
      <c r="L507" s="1">
        <v>437.68</v>
      </c>
      <c r="M507" s="1">
        <f t="shared" si="7"/>
        <v>0</v>
      </c>
    </row>
    <row r="508" spans="1:13">
      <c r="A508" s="4" t="s">
        <v>984</v>
      </c>
      <c r="B508" s="3">
        <v>1</v>
      </c>
      <c r="C508" s="3" t="s">
        <v>983</v>
      </c>
      <c r="D508" s="2" t="s">
        <v>692</v>
      </c>
      <c r="E508" s="5">
        <v>36575</v>
      </c>
      <c r="F508" s="2" t="s">
        <v>1961</v>
      </c>
      <c r="G508" s="10">
        <v>36557</v>
      </c>
      <c r="H508" s="3">
        <v>10</v>
      </c>
      <c r="J508" s="5">
        <v>40543</v>
      </c>
      <c r="K508" s="3">
        <v>364.14</v>
      </c>
      <c r="L508" s="1">
        <v>364.14</v>
      </c>
      <c r="M508" s="1">
        <f t="shared" si="7"/>
        <v>0</v>
      </c>
    </row>
    <row r="509" spans="1:13">
      <c r="A509" s="4" t="s">
        <v>985</v>
      </c>
      <c r="B509" s="3">
        <v>1</v>
      </c>
      <c r="C509" s="3" t="s">
        <v>986</v>
      </c>
      <c r="D509" s="2" t="s">
        <v>692</v>
      </c>
      <c r="E509" s="5">
        <v>36575</v>
      </c>
      <c r="F509" s="2" t="s">
        <v>1961</v>
      </c>
      <c r="G509" s="10">
        <v>36557</v>
      </c>
      <c r="H509" s="3">
        <v>10</v>
      </c>
      <c r="J509" s="5">
        <v>40543</v>
      </c>
      <c r="K509" s="3">
        <v>732.72</v>
      </c>
      <c r="L509" s="1">
        <v>732.72</v>
      </c>
      <c r="M509" s="1">
        <f t="shared" si="7"/>
        <v>0</v>
      </c>
    </row>
    <row r="510" spans="1:13">
      <c r="A510" s="4" t="s">
        <v>987</v>
      </c>
      <c r="B510" s="3">
        <v>1</v>
      </c>
      <c r="C510" s="3" t="s">
        <v>988</v>
      </c>
      <c r="D510" s="2" t="s">
        <v>692</v>
      </c>
      <c r="E510" s="5">
        <v>36575</v>
      </c>
      <c r="F510" s="2" t="s">
        <v>1961</v>
      </c>
      <c r="G510" s="10">
        <v>36557</v>
      </c>
      <c r="H510" s="3">
        <v>10</v>
      </c>
      <c r="J510" s="5">
        <v>40543</v>
      </c>
      <c r="K510" s="3">
        <v>765</v>
      </c>
      <c r="L510" s="1">
        <v>765</v>
      </c>
      <c r="M510" s="1">
        <f t="shared" si="7"/>
        <v>0</v>
      </c>
    </row>
    <row r="511" spans="1:13">
      <c r="A511" s="4" t="s">
        <v>989</v>
      </c>
      <c r="B511" s="3">
        <v>1</v>
      </c>
      <c r="C511" s="3" t="s">
        <v>981</v>
      </c>
      <c r="D511" s="2" t="s">
        <v>692</v>
      </c>
      <c r="E511" s="5">
        <v>36614</v>
      </c>
      <c r="F511" s="2" t="s">
        <v>1961</v>
      </c>
      <c r="G511" s="10">
        <v>36557</v>
      </c>
      <c r="H511" s="3">
        <v>10</v>
      </c>
      <c r="J511" s="5">
        <v>40543</v>
      </c>
      <c r="K511" s="3">
        <v>170.41</v>
      </c>
      <c r="L511" s="1">
        <v>170.41</v>
      </c>
      <c r="M511" s="1">
        <f t="shared" si="7"/>
        <v>0</v>
      </c>
    </row>
    <row r="512" spans="1:13">
      <c r="A512" s="4" t="s">
        <v>990</v>
      </c>
      <c r="B512" s="3">
        <v>1</v>
      </c>
      <c r="C512" s="3" t="s">
        <v>991</v>
      </c>
      <c r="D512" s="2" t="s">
        <v>692</v>
      </c>
      <c r="E512" s="5">
        <v>36734</v>
      </c>
      <c r="F512" s="2" t="s">
        <v>1961</v>
      </c>
      <c r="G512" s="10">
        <v>36557</v>
      </c>
      <c r="H512" s="3">
        <v>10</v>
      </c>
      <c r="J512" s="5">
        <v>40543</v>
      </c>
      <c r="K512" s="3">
        <v>169.24</v>
      </c>
      <c r="L512" s="1">
        <v>169.24</v>
      </c>
      <c r="M512" s="1">
        <f t="shared" ref="M512:M575" si="8">K512-L512</f>
        <v>0</v>
      </c>
    </row>
    <row r="513" spans="1:13">
      <c r="A513" s="4" t="s">
        <v>992</v>
      </c>
      <c r="B513" s="3">
        <v>1</v>
      </c>
      <c r="C513" s="3" t="s">
        <v>993</v>
      </c>
      <c r="D513" s="2" t="s">
        <v>692</v>
      </c>
      <c r="E513" s="5">
        <v>36734</v>
      </c>
      <c r="F513" s="2" t="s">
        <v>1961</v>
      </c>
      <c r="G513" s="10">
        <v>36557</v>
      </c>
      <c r="H513" s="3">
        <v>10</v>
      </c>
      <c r="J513" s="5">
        <v>40543</v>
      </c>
      <c r="K513" s="3">
        <v>169.24</v>
      </c>
      <c r="L513" s="1">
        <v>169.24</v>
      </c>
      <c r="M513" s="1">
        <f t="shared" si="8"/>
        <v>0</v>
      </c>
    </row>
    <row r="514" spans="1:13">
      <c r="A514" s="4" t="s">
        <v>994</v>
      </c>
      <c r="B514" s="3">
        <v>1</v>
      </c>
      <c r="C514" s="3" t="s">
        <v>995</v>
      </c>
      <c r="D514" s="2" t="s">
        <v>692</v>
      </c>
      <c r="E514" s="5">
        <v>36734</v>
      </c>
      <c r="F514" s="2" t="s">
        <v>1961</v>
      </c>
      <c r="G514" s="10">
        <v>36557</v>
      </c>
      <c r="H514" s="3">
        <v>10</v>
      </c>
      <c r="J514" s="5">
        <v>40543</v>
      </c>
      <c r="K514" s="3">
        <v>169.24</v>
      </c>
      <c r="L514" s="1">
        <v>169.24</v>
      </c>
      <c r="M514" s="1">
        <f t="shared" si="8"/>
        <v>0</v>
      </c>
    </row>
    <row r="515" spans="1:13">
      <c r="A515" s="4" t="s">
        <v>996</v>
      </c>
      <c r="B515" s="3">
        <v>1</v>
      </c>
      <c r="C515" s="3" t="s">
        <v>997</v>
      </c>
      <c r="D515" s="2" t="s">
        <v>692</v>
      </c>
      <c r="E515" s="5">
        <v>36734</v>
      </c>
      <c r="F515" s="2" t="s">
        <v>1961</v>
      </c>
      <c r="G515" s="10">
        <v>36557</v>
      </c>
      <c r="H515" s="3">
        <v>10</v>
      </c>
      <c r="J515" s="5">
        <v>40543</v>
      </c>
      <c r="K515" s="3">
        <v>4102.21</v>
      </c>
      <c r="L515" s="1">
        <v>4102.21</v>
      </c>
      <c r="M515" s="1">
        <f t="shared" si="8"/>
        <v>0</v>
      </c>
    </row>
    <row r="516" spans="1:13">
      <c r="A516" s="4" t="s">
        <v>998</v>
      </c>
      <c r="B516" s="3">
        <v>1</v>
      </c>
      <c r="C516" s="3" t="s">
        <v>999</v>
      </c>
      <c r="D516" s="2" t="s">
        <v>692</v>
      </c>
      <c r="E516" s="5">
        <v>36734</v>
      </c>
      <c r="F516" s="2" t="s">
        <v>1961</v>
      </c>
      <c r="G516" s="10">
        <v>36557</v>
      </c>
      <c r="H516" s="3">
        <v>10</v>
      </c>
      <c r="J516" s="5">
        <v>40543</v>
      </c>
      <c r="K516" s="3">
        <v>1192.8900000000001</v>
      </c>
      <c r="L516" s="1">
        <v>1192.8900000000001</v>
      </c>
      <c r="M516" s="1">
        <f t="shared" si="8"/>
        <v>0</v>
      </c>
    </row>
    <row r="517" spans="1:13">
      <c r="A517" s="4" t="s">
        <v>1000</v>
      </c>
      <c r="B517" s="3">
        <v>1</v>
      </c>
      <c r="C517" s="3" t="s">
        <v>1001</v>
      </c>
      <c r="D517" s="2" t="s">
        <v>692</v>
      </c>
      <c r="E517" s="5">
        <v>36734</v>
      </c>
      <c r="F517" s="2" t="s">
        <v>1961</v>
      </c>
      <c r="G517" s="10">
        <v>36557</v>
      </c>
      <c r="H517" s="3">
        <v>10</v>
      </c>
      <c r="J517" s="5">
        <v>40543</v>
      </c>
      <c r="K517" s="3">
        <v>163.36000000000001</v>
      </c>
      <c r="L517" s="1">
        <v>163.36000000000001</v>
      </c>
      <c r="M517" s="1">
        <f t="shared" si="8"/>
        <v>0</v>
      </c>
    </row>
    <row r="518" spans="1:13">
      <c r="A518" s="4" t="s">
        <v>1002</v>
      </c>
      <c r="B518" s="3">
        <v>1</v>
      </c>
      <c r="C518" s="3" t="s">
        <v>1003</v>
      </c>
      <c r="D518" s="2" t="s">
        <v>692</v>
      </c>
      <c r="E518" s="5">
        <v>36734</v>
      </c>
      <c r="F518" s="2" t="s">
        <v>1961</v>
      </c>
      <c r="G518" s="10">
        <v>36557</v>
      </c>
      <c r="H518" s="3">
        <v>10</v>
      </c>
      <c r="J518" s="5">
        <v>40543</v>
      </c>
      <c r="K518" s="3">
        <v>163.36000000000001</v>
      </c>
      <c r="L518" s="1">
        <v>163.36000000000001</v>
      </c>
      <c r="M518" s="1">
        <f t="shared" si="8"/>
        <v>0</v>
      </c>
    </row>
    <row r="519" spans="1:13">
      <c r="A519" s="4" t="s">
        <v>1004</v>
      </c>
      <c r="B519" s="3">
        <v>1</v>
      </c>
      <c r="C519" s="3" t="s">
        <v>1005</v>
      </c>
      <c r="D519" s="2" t="s">
        <v>692</v>
      </c>
      <c r="E519" s="5">
        <v>36734</v>
      </c>
      <c r="F519" s="2" t="s">
        <v>1961</v>
      </c>
      <c r="G519" s="10">
        <v>36557</v>
      </c>
      <c r="H519" s="3">
        <v>10</v>
      </c>
      <c r="J519" s="5">
        <v>40543</v>
      </c>
      <c r="K519" s="3">
        <v>163.36000000000001</v>
      </c>
      <c r="L519" s="1">
        <v>163.36000000000001</v>
      </c>
      <c r="M519" s="1">
        <f t="shared" si="8"/>
        <v>0</v>
      </c>
    </row>
    <row r="520" spans="1:13">
      <c r="A520" s="4" t="s">
        <v>1006</v>
      </c>
      <c r="B520" s="3">
        <v>1</v>
      </c>
      <c r="C520" s="3" t="s">
        <v>1007</v>
      </c>
      <c r="D520" s="2" t="s">
        <v>692</v>
      </c>
      <c r="E520" s="5">
        <v>36734</v>
      </c>
      <c r="F520" s="2" t="s">
        <v>1961</v>
      </c>
      <c r="G520" s="10">
        <v>36557</v>
      </c>
      <c r="H520" s="3">
        <v>10</v>
      </c>
      <c r="J520" s="5">
        <v>40543</v>
      </c>
      <c r="K520" s="3">
        <v>163.36000000000001</v>
      </c>
      <c r="L520" s="1">
        <v>163.36000000000001</v>
      </c>
      <c r="M520" s="1">
        <f t="shared" si="8"/>
        <v>0</v>
      </c>
    </row>
    <row r="521" spans="1:13">
      <c r="A521" s="4" t="s">
        <v>1008</v>
      </c>
      <c r="B521" s="3">
        <v>1</v>
      </c>
      <c r="C521" s="3" t="s">
        <v>1009</v>
      </c>
      <c r="D521" s="2" t="s">
        <v>692</v>
      </c>
      <c r="E521" s="5">
        <v>36734</v>
      </c>
      <c r="F521" s="2" t="s">
        <v>1961</v>
      </c>
      <c r="G521" s="10">
        <v>36557</v>
      </c>
      <c r="H521" s="3">
        <v>10</v>
      </c>
      <c r="J521" s="5">
        <v>40543</v>
      </c>
      <c r="K521" s="3">
        <v>163.36000000000001</v>
      </c>
      <c r="L521" s="1">
        <v>163.36000000000001</v>
      </c>
      <c r="M521" s="1">
        <f t="shared" si="8"/>
        <v>0</v>
      </c>
    </row>
    <row r="522" spans="1:13">
      <c r="A522" s="4" t="s">
        <v>1010</v>
      </c>
      <c r="B522" s="3">
        <v>1</v>
      </c>
      <c r="C522" s="3" t="s">
        <v>1011</v>
      </c>
      <c r="D522" s="2" t="s">
        <v>692</v>
      </c>
      <c r="E522" s="5">
        <v>36734</v>
      </c>
      <c r="F522" s="2" t="s">
        <v>1961</v>
      </c>
      <c r="G522" s="10">
        <v>36557</v>
      </c>
      <c r="H522" s="3">
        <v>10</v>
      </c>
      <c r="J522" s="5">
        <v>40543</v>
      </c>
      <c r="K522" s="3">
        <v>163.36000000000001</v>
      </c>
      <c r="L522" s="1">
        <v>163.36000000000001</v>
      </c>
      <c r="M522" s="1">
        <f t="shared" si="8"/>
        <v>0</v>
      </c>
    </row>
    <row r="523" spans="1:13">
      <c r="A523" s="4" t="s">
        <v>1012</v>
      </c>
      <c r="B523" s="3">
        <v>1</v>
      </c>
      <c r="C523" s="3" t="s">
        <v>1013</v>
      </c>
      <c r="D523" s="2" t="s">
        <v>692</v>
      </c>
      <c r="E523" s="5">
        <v>36734</v>
      </c>
      <c r="F523" s="2" t="s">
        <v>1961</v>
      </c>
      <c r="G523" s="10">
        <v>36557</v>
      </c>
      <c r="H523" s="3">
        <v>10</v>
      </c>
      <c r="J523" s="5">
        <v>40543</v>
      </c>
      <c r="K523" s="3">
        <v>163.36000000000001</v>
      </c>
      <c r="L523" s="1">
        <v>163.36000000000001</v>
      </c>
      <c r="M523" s="1">
        <f t="shared" si="8"/>
        <v>0</v>
      </c>
    </row>
    <row r="524" spans="1:13">
      <c r="A524" s="4" t="s">
        <v>1014</v>
      </c>
      <c r="B524" s="3">
        <v>1</v>
      </c>
      <c r="C524" s="3" t="s">
        <v>1015</v>
      </c>
      <c r="D524" s="2" t="s">
        <v>692</v>
      </c>
      <c r="E524" s="5">
        <v>36734</v>
      </c>
      <c r="F524" s="2" t="s">
        <v>1961</v>
      </c>
      <c r="G524" s="10">
        <v>36557</v>
      </c>
      <c r="H524" s="3">
        <v>10</v>
      </c>
      <c r="J524" s="5">
        <v>40543</v>
      </c>
      <c r="K524" s="3">
        <v>163.36000000000001</v>
      </c>
      <c r="L524" s="1">
        <v>163.36000000000001</v>
      </c>
      <c r="M524" s="1">
        <f t="shared" si="8"/>
        <v>0</v>
      </c>
    </row>
    <row r="525" spans="1:13">
      <c r="A525" s="4" t="s">
        <v>1016</v>
      </c>
      <c r="B525" s="3">
        <v>1</v>
      </c>
      <c r="C525" s="3" t="s">
        <v>1017</v>
      </c>
      <c r="D525" s="2" t="s">
        <v>692</v>
      </c>
      <c r="E525" s="5">
        <v>36734</v>
      </c>
      <c r="F525" s="2" t="s">
        <v>1961</v>
      </c>
      <c r="G525" s="10">
        <v>36557</v>
      </c>
      <c r="H525" s="3">
        <v>10</v>
      </c>
      <c r="J525" s="5">
        <v>40543</v>
      </c>
      <c r="K525" s="3">
        <v>798.24</v>
      </c>
      <c r="L525" s="1">
        <v>798.24</v>
      </c>
      <c r="M525" s="1">
        <f t="shared" si="8"/>
        <v>0</v>
      </c>
    </row>
    <row r="526" spans="1:13">
      <c r="A526" s="4" t="s">
        <v>1018</v>
      </c>
      <c r="B526" s="3">
        <v>1</v>
      </c>
      <c r="C526" s="3" t="s">
        <v>1019</v>
      </c>
      <c r="D526" s="2" t="s">
        <v>692</v>
      </c>
      <c r="E526" s="5">
        <v>36734</v>
      </c>
      <c r="F526" s="2" t="s">
        <v>1961</v>
      </c>
      <c r="G526" s="10">
        <v>36557</v>
      </c>
      <c r="H526" s="3">
        <v>10</v>
      </c>
      <c r="J526" s="5">
        <v>40543</v>
      </c>
      <c r="K526" s="3">
        <v>328.45</v>
      </c>
      <c r="L526" s="1">
        <v>328.45</v>
      </c>
      <c r="M526" s="1">
        <f t="shared" si="8"/>
        <v>0</v>
      </c>
    </row>
    <row r="527" spans="1:13">
      <c r="A527" s="4" t="s">
        <v>1020</v>
      </c>
      <c r="B527" s="3">
        <v>1</v>
      </c>
      <c r="C527" s="3" t="s">
        <v>1021</v>
      </c>
      <c r="D527" s="2" t="s">
        <v>692</v>
      </c>
      <c r="E527" s="5">
        <v>36734</v>
      </c>
      <c r="F527" s="2" t="s">
        <v>1961</v>
      </c>
      <c r="G527" s="10">
        <v>36557</v>
      </c>
      <c r="H527" s="3">
        <v>10</v>
      </c>
      <c r="J527" s="5">
        <v>40543</v>
      </c>
      <c r="K527" s="3">
        <v>328.45</v>
      </c>
      <c r="L527" s="1">
        <v>328.45</v>
      </c>
      <c r="M527" s="1">
        <f t="shared" si="8"/>
        <v>0</v>
      </c>
    </row>
    <row r="528" spans="1:13">
      <c r="A528" s="4" t="s">
        <v>1022</v>
      </c>
      <c r="B528" s="3">
        <v>1</v>
      </c>
      <c r="C528" s="3" t="s">
        <v>1023</v>
      </c>
      <c r="D528" s="2" t="s">
        <v>692</v>
      </c>
      <c r="E528" s="5">
        <v>36734</v>
      </c>
      <c r="F528" s="2" t="s">
        <v>1961</v>
      </c>
      <c r="G528" s="10">
        <v>36557</v>
      </c>
      <c r="H528" s="3">
        <v>10</v>
      </c>
      <c r="J528" s="5">
        <v>40543</v>
      </c>
      <c r="K528" s="3">
        <v>394.16</v>
      </c>
      <c r="L528" s="1">
        <v>394.16</v>
      </c>
      <c r="M528" s="1">
        <f t="shared" si="8"/>
        <v>0</v>
      </c>
    </row>
    <row r="529" spans="1:13">
      <c r="A529" s="4" t="s">
        <v>1024</v>
      </c>
      <c r="B529" s="3">
        <v>1</v>
      </c>
      <c r="C529" s="3" t="s">
        <v>1025</v>
      </c>
      <c r="D529" s="2" t="s">
        <v>692</v>
      </c>
      <c r="E529" s="5">
        <v>36735</v>
      </c>
      <c r="F529" s="2" t="s">
        <v>1961</v>
      </c>
      <c r="G529" s="10">
        <v>36557</v>
      </c>
      <c r="H529" s="3">
        <v>10</v>
      </c>
      <c r="J529" s="5">
        <v>40543</v>
      </c>
      <c r="K529" s="3">
        <v>85.88</v>
      </c>
      <c r="L529" s="1">
        <v>85.88</v>
      </c>
      <c r="M529" s="1">
        <f t="shared" si="8"/>
        <v>0</v>
      </c>
    </row>
    <row r="530" spans="1:13">
      <c r="A530" s="4" t="s">
        <v>1026</v>
      </c>
      <c r="B530" s="3">
        <v>1</v>
      </c>
      <c r="C530" s="3" t="s">
        <v>1027</v>
      </c>
      <c r="D530" s="2" t="s">
        <v>692</v>
      </c>
      <c r="E530" s="5">
        <v>36735</v>
      </c>
      <c r="F530" s="2" t="s">
        <v>1961</v>
      </c>
      <c r="G530" s="10">
        <v>36557</v>
      </c>
      <c r="H530" s="3">
        <v>10</v>
      </c>
      <c r="J530" s="5">
        <v>40543</v>
      </c>
      <c r="K530" s="3">
        <v>119.14</v>
      </c>
      <c r="L530" s="1">
        <v>119.14</v>
      </c>
      <c r="M530" s="1">
        <f t="shared" si="8"/>
        <v>0</v>
      </c>
    </row>
    <row r="531" spans="1:13">
      <c r="A531" s="4" t="s">
        <v>1028</v>
      </c>
      <c r="B531" s="3">
        <v>1</v>
      </c>
      <c r="C531" s="3" t="s">
        <v>1029</v>
      </c>
      <c r="D531" s="2" t="s">
        <v>692</v>
      </c>
      <c r="E531" s="5">
        <v>36735</v>
      </c>
      <c r="F531" s="2" t="s">
        <v>1961</v>
      </c>
      <c r="G531" s="10">
        <v>36557</v>
      </c>
      <c r="H531" s="3">
        <v>10</v>
      </c>
      <c r="J531" s="5">
        <v>40543</v>
      </c>
      <c r="K531" s="3">
        <v>119.14</v>
      </c>
      <c r="L531" s="1">
        <v>119.14</v>
      </c>
      <c r="M531" s="1">
        <f t="shared" si="8"/>
        <v>0</v>
      </c>
    </row>
    <row r="532" spans="1:13">
      <c r="A532" s="4" t="s">
        <v>1030</v>
      </c>
      <c r="B532" s="3">
        <v>1</v>
      </c>
      <c r="C532" s="3" t="s">
        <v>1031</v>
      </c>
      <c r="D532" s="2" t="s">
        <v>692</v>
      </c>
      <c r="E532" s="5">
        <v>36735</v>
      </c>
      <c r="F532" s="2" t="s">
        <v>1961</v>
      </c>
      <c r="G532" s="10">
        <v>36557</v>
      </c>
      <c r="H532" s="3">
        <v>10</v>
      </c>
      <c r="J532" s="5">
        <v>40543</v>
      </c>
      <c r="K532" s="3">
        <v>136.25</v>
      </c>
      <c r="L532" s="1">
        <v>136.25</v>
      </c>
      <c r="M532" s="1">
        <f t="shared" si="8"/>
        <v>0</v>
      </c>
    </row>
    <row r="533" spans="1:13">
      <c r="A533" s="4" t="s">
        <v>1032</v>
      </c>
      <c r="B533" s="3">
        <v>1</v>
      </c>
      <c r="C533" s="3" t="s">
        <v>1033</v>
      </c>
      <c r="D533" s="2" t="s">
        <v>692</v>
      </c>
      <c r="E533" s="5">
        <v>36738</v>
      </c>
      <c r="F533" s="2" t="s">
        <v>1961</v>
      </c>
      <c r="G533" s="10">
        <v>36557</v>
      </c>
      <c r="H533" s="3">
        <v>10</v>
      </c>
      <c r="J533" s="5">
        <v>40543</v>
      </c>
      <c r="K533" s="3">
        <v>125</v>
      </c>
      <c r="L533" s="1">
        <v>125</v>
      </c>
      <c r="M533" s="1">
        <f t="shared" si="8"/>
        <v>0</v>
      </c>
    </row>
    <row r="534" spans="1:13">
      <c r="A534" s="4" t="s">
        <v>1034</v>
      </c>
      <c r="B534" s="3">
        <v>1</v>
      </c>
      <c r="C534" s="3" t="s">
        <v>1035</v>
      </c>
      <c r="D534" s="2" t="s">
        <v>692</v>
      </c>
      <c r="E534" s="5">
        <v>36760</v>
      </c>
      <c r="F534" s="2" t="s">
        <v>1961</v>
      </c>
      <c r="G534" s="10">
        <v>36557</v>
      </c>
      <c r="H534" s="3">
        <v>10</v>
      </c>
      <c r="J534" s="5">
        <v>40543</v>
      </c>
      <c r="K534" s="3">
        <v>525.39</v>
      </c>
      <c r="L534" s="1">
        <v>525.39</v>
      </c>
      <c r="M534" s="1">
        <f t="shared" si="8"/>
        <v>0</v>
      </c>
    </row>
    <row r="535" spans="1:13">
      <c r="A535" s="4" t="s">
        <v>1036</v>
      </c>
      <c r="B535" s="3">
        <v>1</v>
      </c>
      <c r="C535" s="3" t="s">
        <v>1037</v>
      </c>
      <c r="D535" s="2" t="s">
        <v>692</v>
      </c>
      <c r="E535" s="5">
        <v>36760</v>
      </c>
      <c r="F535" s="2" t="s">
        <v>1961</v>
      </c>
      <c r="G535" s="10">
        <v>36557</v>
      </c>
      <c r="H535" s="3">
        <v>10</v>
      </c>
      <c r="J535" s="5">
        <v>40543</v>
      </c>
      <c r="K535" s="3">
        <v>525.39</v>
      </c>
      <c r="L535" s="1">
        <v>525.39</v>
      </c>
      <c r="M535" s="1">
        <f t="shared" si="8"/>
        <v>0</v>
      </c>
    </row>
    <row r="536" spans="1:13">
      <c r="A536" s="4" t="s">
        <v>1038</v>
      </c>
      <c r="B536" s="3">
        <v>1</v>
      </c>
      <c r="C536" s="3" t="s">
        <v>1039</v>
      </c>
      <c r="D536" s="2" t="s">
        <v>692</v>
      </c>
      <c r="E536" s="5">
        <v>36760</v>
      </c>
      <c r="F536" s="2" t="s">
        <v>1961</v>
      </c>
      <c r="G536" s="10">
        <v>36557</v>
      </c>
      <c r="H536" s="3">
        <v>10</v>
      </c>
      <c r="J536" s="5">
        <v>40543</v>
      </c>
      <c r="K536" s="3">
        <v>2439</v>
      </c>
      <c r="L536" s="1">
        <v>2439</v>
      </c>
      <c r="M536" s="1">
        <f t="shared" si="8"/>
        <v>0</v>
      </c>
    </row>
    <row r="537" spans="1:13">
      <c r="A537" s="4" t="s">
        <v>1040</v>
      </c>
      <c r="B537" s="3">
        <v>1</v>
      </c>
      <c r="C537" s="3" t="s">
        <v>1041</v>
      </c>
      <c r="D537" s="2" t="s">
        <v>692</v>
      </c>
      <c r="E537" s="5">
        <v>36760</v>
      </c>
      <c r="F537" s="2" t="s">
        <v>1961</v>
      </c>
      <c r="G537" s="10">
        <v>36557</v>
      </c>
      <c r="H537" s="3">
        <v>10</v>
      </c>
      <c r="J537" s="5">
        <v>40543</v>
      </c>
      <c r="K537" s="3">
        <v>1250</v>
      </c>
      <c r="L537" s="1">
        <v>1250</v>
      </c>
      <c r="M537" s="1">
        <f t="shared" si="8"/>
        <v>0</v>
      </c>
    </row>
    <row r="538" spans="1:13">
      <c r="A538" s="4" t="s">
        <v>1042</v>
      </c>
      <c r="B538" s="3">
        <v>1</v>
      </c>
      <c r="C538" s="3" t="s">
        <v>1043</v>
      </c>
      <c r="D538" s="2" t="s">
        <v>692</v>
      </c>
      <c r="E538" s="5">
        <v>36843</v>
      </c>
      <c r="F538" s="2" t="s">
        <v>1961</v>
      </c>
      <c r="G538" s="10">
        <v>36557</v>
      </c>
      <c r="H538" s="3">
        <v>10</v>
      </c>
      <c r="J538" s="5">
        <v>40543</v>
      </c>
      <c r="K538" s="3">
        <v>1253.99</v>
      </c>
      <c r="L538" s="1">
        <v>1253.99</v>
      </c>
      <c r="M538" s="1">
        <f t="shared" si="8"/>
        <v>0</v>
      </c>
    </row>
    <row r="539" spans="1:13">
      <c r="A539" s="4" t="s">
        <v>1044</v>
      </c>
      <c r="B539" s="3">
        <v>1</v>
      </c>
      <c r="C539" s="3" t="s">
        <v>1045</v>
      </c>
      <c r="D539" s="2" t="s">
        <v>692</v>
      </c>
      <c r="E539" s="5">
        <v>36540</v>
      </c>
      <c r="F539" s="2" t="s">
        <v>1961</v>
      </c>
      <c r="G539" s="10">
        <v>36557</v>
      </c>
      <c r="H539" s="3">
        <v>10</v>
      </c>
      <c r="J539" s="5">
        <v>40543</v>
      </c>
      <c r="K539" s="3">
        <v>3436.67</v>
      </c>
      <c r="L539" s="1">
        <v>3436.67</v>
      </c>
      <c r="M539" s="1">
        <f t="shared" si="8"/>
        <v>0</v>
      </c>
    </row>
    <row r="540" spans="1:13">
      <c r="A540" s="4" t="s">
        <v>1046</v>
      </c>
      <c r="B540" s="3">
        <v>1</v>
      </c>
      <c r="C540" s="3" t="s">
        <v>1047</v>
      </c>
      <c r="D540" s="2" t="s">
        <v>692</v>
      </c>
      <c r="E540" s="5">
        <v>36540</v>
      </c>
      <c r="F540" s="2" t="s">
        <v>1961</v>
      </c>
      <c r="G540" s="10">
        <v>36557</v>
      </c>
      <c r="H540" s="3">
        <v>10</v>
      </c>
      <c r="J540" s="5">
        <v>40543</v>
      </c>
      <c r="K540" s="3">
        <v>1366.67</v>
      </c>
      <c r="L540" s="1">
        <v>1366.67</v>
      </c>
      <c r="M540" s="1">
        <f t="shared" si="8"/>
        <v>0</v>
      </c>
    </row>
    <row r="541" spans="1:13">
      <c r="A541" s="4" t="s">
        <v>1048</v>
      </c>
      <c r="B541" s="3">
        <v>1</v>
      </c>
      <c r="C541" s="3" t="s">
        <v>1049</v>
      </c>
      <c r="D541" s="2" t="s">
        <v>692</v>
      </c>
      <c r="E541" s="5">
        <v>36609</v>
      </c>
      <c r="F541" s="2" t="s">
        <v>1961</v>
      </c>
      <c r="G541" s="10">
        <v>36557</v>
      </c>
      <c r="H541" s="3">
        <v>10</v>
      </c>
      <c r="J541" s="5">
        <v>40543</v>
      </c>
      <c r="K541" s="3">
        <v>2586.66</v>
      </c>
      <c r="L541" s="1">
        <v>2586.66</v>
      </c>
      <c r="M541" s="1">
        <f t="shared" si="8"/>
        <v>0</v>
      </c>
    </row>
    <row r="542" spans="1:13">
      <c r="A542" s="4" t="s">
        <v>1056</v>
      </c>
      <c r="B542" s="3">
        <v>1</v>
      </c>
      <c r="C542" s="3" t="s">
        <v>1057</v>
      </c>
      <c r="D542" s="2" t="s">
        <v>692</v>
      </c>
      <c r="E542" s="5">
        <v>36693</v>
      </c>
      <c r="F542" s="2" t="s">
        <v>1961</v>
      </c>
      <c r="G542" s="10">
        <v>36557</v>
      </c>
      <c r="H542" s="3">
        <v>10</v>
      </c>
      <c r="J542" s="5">
        <v>40543</v>
      </c>
      <c r="K542" s="3">
        <v>546</v>
      </c>
      <c r="L542" s="1">
        <v>546</v>
      </c>
      <c r="M542" s="1">
        <f t="shared" si="8"/>
        <v>0</v>
      </c>
    </row>
    <row r="543" spans="1:13">
      <c r="A543" s="4" t="s">
        <v>1058</v>
      </c>
      <c r="B543" s="3">
        <v>1</v>
      </c>
      <c r="C543" s="3" t="s">
        <v>1047</v>
      </c>
      <c r="D543" s="2" t="s">
        <v>692</v>
      </c>
      <c r="E543" s="5">
        <v>36693</v>
      </c>
      <c r="F543" s="2" t="s">
        <v>1961</v>
      </c>
      <c r="G543" s="10">
        <v>36557</v>
      </c>
      <c r="H543" s="3">
        <v>10</v>
      </c>
      <c r="J543" s="5">
        <v>40543</v>
      </c>
      <c r="K543" s="3">
        <v>1939</v>
      </c>
      <c r="L543" s="1">
        <v>1939</v>
      </c>
      <c r="M543" s="1">
        <f t="shared" si="8"/>
        <v>0</v>
      </c>
    </row>
    <row r="544" spans="1:13">
      <c r="A544" s="4" t="s">
        <v>1059</v>
      </c>
      <c r="B544" s="3">
        <v>1</v>
      </c>
      <c r="C544" s="3" t="s">
        <v>1060</v>
      </c>
      <c r="D544" s="2" t="s">
        <v>692</v>
      </c>
      <c r="E544" s="5">
        <v>36693</v>
      </c>
      <c r="F544" s="2" t="s">
        <v>1961</v>
      </c>
      <c r="G544" s="10">
        <v>36557</v>
      </c>
      <c r="H544" s="3">
        <v>10</v>
      </c>
      <c r="J544" s="5">
        <v>40543</v>
      </c>
      <c r="K544" s="3">
        <v>985</v>
      </c>
      <c r="L544" s="1">
        <v>985</v>
      </c>
      <c r="M544" s="1">
        <f t="shared" si="8"/>
        <v>0</v>
      </c>
    </row>
    <row r="545" spans="1:13">
      <c r="A545" s="4" t="s">
        <v>1061</v>
      </c>
      <c r="B545" s="3">
        <v>1</v>
      </c>
      <c r="C545" s="3" t="s">
        <v>1062</v>
      </c>
      <c r="D545" s="2" t="s">
        <v>692</v>
      </c>
      <c r="E545" s="5">
        <v>36693</v>
      </c>
      <c r="F545" s="2" t="s">
        <v>1961</v>
      </c>
      <c r="G545" s="10">
        <v>36557</v>
      </c>
      <c r="H545" s="3">
        <v>10</v>
      </c>
      <c r="J545" s="5">
        <v>40543</v>
      </c>
      <c r="K545" s="3">
        <v>2680</v>
      </c>
      <c r="L545" s="1">
        <v>2680</v>
      </c>
      <c r="M545" s="1">
        <f t="shared" si="8"/>
        <v>0</v>
      </c>
    </row>
    <row r="546" spans="1:13">
      <c r="A546" s="4" t="s">
        <v>1063</v>
      </c>
      <c r="B546" s="3">
        <v>1</v>
      </c>
      <c r="C546" s="3" t="s">
        <v>1064</v>
      </c>
      <c r="D546" s="2" t="s">
        <v>692</v>
      </c>
      <c r="E546" s="5">
        <v>36570</v>
      </c>
      <c r="F546" s="2" t="s">
        <v>1961</v>
      </c>
      <c r="G546" s="10">
        <v>36557</v>
      </c>
      <c r="H546" s="3">
        <v>10</v>
      </c>
      <c r="J546" s="5">
        <v>40543</v>
      </c>
      <c r="K546" s="3">
        <v>907.2</v>
      </c>
      <c r="L546" s="1">
        <v>907.2</v>
      </c>
      <c r="M546" s="1">
        <f t="shared" si="8"/>
        <v>0</v>
      </c>
    </row>
    <row r="547" spans="1:13">
      <c r="A547" s="4" t="s">
        <v>1065</v>
      </c>
      <c r="B547" s="3">
        <v>1</v>
      </c>
      <c r="C547" s="3" t="s">
        <v>1066</v>
      </c>
      <c r="D547" s="2" t="s">
        <v>692</v>
      </c>
      <c r="E547" s="5">
        <v>36570</v>
      </c>
      <c r="F547" s="2" t="s">
        <v>1961</v>
      </c>
      <c r="G547" s="10">
        <v>36557</v>
      </c>
      <c r="H547" s="3">
        <v>10</v>
      </c>
      <c r="J547" s="5">
        <v>40543</v>
      </c>
      <c r="K547" s="3">
        <v>262.38</v>
      </c>
      <c r="L547" s="1">
        <v>262.38</v>
      </c>
      <c r="M547" s="1">
        <f t="shared" si="8"/>
        <v>0</v>
      </c>
    </row>
    <row r="548" spans="1:13">
      <c r="A548" s="4" t="s">
        <v>1067</v>
      </c>
      <c r="B548" s="3">
        <v>1</v>
      </c>
      <c r="C548" s="3" t="s">
        <v>1068</v>
      </c>
      <c r="D548" s="2" t="s">
        <v>692</v>
      </c>
      <c r="E548" s="5">
        <v>36570</v>
      </c>
      <c r="F548" s="2" t="s">
        <v>1961</v>
      </c>
      <c r="G548" s="10">
        <v>36557</v>
      </c>
      <c r="H548" s="3">
        <v>10</v>
      </c>
      <c r="J548" s="5">
        <v>40543</v>
      </c>
      <c r="K548" s="3">
        <v>197.84</v>
      </c>
      <c r="L548" s="1">
        <v>197.84</v>
      </c>
      <c r="M548" s="1">
        <f t="shared" si="8"/>
        <v>0</v>
      </c>
    </row>
    <row r="549" spans="1:13">
      <c r="A549" s="4" t="s">
        <v>1069</v>
      </c>
      <c r="B549" s="3">
        <v>1</v>
      </c>
      <c r="C549" s="3" t="s">
        <v>1070</v>
      </c>
      <c r="D549" s="2" t="s">
        <v>692</v>
      </c>
      <c r="E549" s="5">
        <v>36784</v>
      </c>
      <c r="F549" s="2" t="s">
        <v>1961</v>
      </c>
      <c r="G549" s="10">
        <v>36557</v>
      </c>
      <c r="H549" s="3">
        <v>10</v>
      </c>
      <c r="J549" s="5">
        <v>40543</v>
      </c>
      <c r="K549" s="3">
        <v>1427</v>
      </c>
      <c r="L549" s="1">
        <v>1427</v>
      </c>
      <c r="M549" s="1">
        <f t="shared" si="8"/>
        <v>0</v>
      </c>
    </row>
    <row r="550" spans="1:13">
      <c r="A550" s="4" t="s">
        <v>1071</v>
      </c>
      <c r="B550" s="3">
        <v>1</v>
      </c>
      <c r="C550" s="2" t="s">
        <v>1073</v>
      </c>
      <c r="D550" s="2" t="s">
        <v>692</v>
      </c>
      <c r="E550" s="5">
        <v>36633</v>
      </c>
      <c r="F550" s="2" t="s">
        <v>1961</v>
      </c>
      <c r="G550" s="10">
        <v>36557</v>
      </c>
      <c r="H550" s="3">
        <v>10</v>
      </c>
      <c r="J550" s="5">
        <v>40543</v>
      </c>
      <c r="K550" s="3">
        <v>6765</v>
      </c>
      <c r="L550" s="1">
        <v>6765</v>
      </c>
      <c r="M550" s="1">
        <f t="shared" si="8"/>
        <v>0</v>
      </c>
    </row>
    <row r="551" spans="1:13">
      <c r="A551" s="4" t="s">
        <v>1074</v>
      </c>
      <c r="B551" s="3">
        <v>1</v>
      </c>
      <c r="C551" s="2" t="s">
        <v>1076</v>
      </c>
      <c r="D551" s="2" t="s">
        <v>692</v>
      </c>
      <c r="E551" s="5">
        <v>36818</v>
      </c>
      <c r="F551" s="2" t="s">
        <v>1961</v>
      </c>
      <c r="G551" s="10">
        <v>36557</v>
      </c>
      <c r="H551" s="3">
        <v>10</v>
      </c>
      <c r="J551" s="5">
        <v>40543</v>
      </c>
      <c r="K551" s="3">
        <v>2975</v>
      </c>
      <c r="L551" s="1">
        <v>2975</v>
      </c>
      <c r="M551" s="1">
        <f t="shared" si="8"/>
        <v>0</v>
      </c>
    </row>
    <row r="552" spans="1:13">
      <c r="A552" s="4" t="s">
        <v>1077</v>
      </c>
      <c r="B552" s="3">
        <v>1</v>
      </c>
      <c r="C552" s="2" t="s">
        <v>1079</v>
      </c>
      <c r="D552" s="2" t="s">
        <v>692</v>
      </c>
      <c r="E552" s="5">
        <v>36753</v>
      </c>
      <c r="F552" s="2" t="s">
        <v>1961</v>
      </c>
      <c r="G552" s="10">
        <v>36557</v>
      </c>
      <c r="H552" s="3">
        <v>10</v>
      </c>
      <c r="J552" s="5">
        <v>40543</v>
      </c>
      <c r="K552" s="3">
        <v>288</v>
      </c>
      <c r="L552" s="1">
        <v>288</v>
      </c>
      <c r="M552" s="1">
        <f t="shared" si="8"/>
        <v>0</v>
      </c>
    </row>
    <row r="553" spans="1:13">
      <c r="A553" s="4" t="s">
        <v>1080</v>
      </c>
      <c r="B553" s="3">
        <v>1</v>
      </c>
      <c r="C553" s="2" t="s">
        <v>1081</v>
      </c>
      <c r="D553" s="2" t="s">
        <v>692</v>
      </c>
      <c r="E553" s="5">
        <v>36565</v>
      </c>
      <c r="F553" s="2" t="s">
        <v>1961</v>
      </c>
      <c r="G553" s="10">
        <v>36557</v>
      </c>
      <c r="H553" s="3">
        <v>10</v>
      </c>
      <c r="J553" s="5">
        <v>40543</v>
      </c>
      <c r="K553" s="3">
        <v>1185</v>
      </c>
      <c r="L553" s="1">
        <v>1185</v>
      </c>
      <c r="M553" s="1">
        <f t="shared" si="8"/>
        <v>0</v>
      </c>
    </row>
    <row r="554" spans="1:13">
      <c r="A554" s="4" t="s">
        <v>1084</v>
      </c>
      <c r="B554" s="3">
        <v>1</v>
      </c>
      <c r="C554" s="2" t="s">
        <v>1085</v>
      </c>
      <c r="D554" s="2" t="s">
        <v>692</v>
      </c>
      <c r="E554" s="5">
        <v>36565</v>
      </c>
      <c r="F554" s="2" t="s">
        <v>1961</v>
      </c>
      <c r="G554" s="10">
        <v>36557</v>
      </c>
      <c r="H554" s="3">
        <v>10</v>
      </c>
      <c r="J554" s="5">
        <v>40543</v>
      </c>
      <c r="K554" s="3">
        <v>789</v>
      </c>
      <c r="L554" s="1">
        <v>789</v>
      </c>
      <c r="M554" s="1">
        <f t="shared" si="8"/>
        <v>0</v>
      </c>
    </row>
    <row r="555" spans="1:13">
      <c r="A555" s="4" t="s">
        <v>1087</v>
      </c>
      <c r="B555" s="3">
        <v>1</v>
      </c>
      <c r="C555" s="2" t="s">
        <v>1088</v>
      </c>
      <c r="D555" s="2" t="s">
        <v>692</v>
      </c>
      <c r="E555" s="5">
        <v>36565</v>
      </c>
      <c r="F555" s="2" t="s">
        <v>1961</v>
      </c>
      <c r="G555" s="10">
        <v>36557</v>
      </c>
      <c r="H555" s="3">
        <v>10</v>
      </c>
      <c r="J555" s="5">
        <v>40543</v>
      </c>
      <c r="K555" s="3">
        <v>400</v>
      </c>
      <c r="L555" s="1">
        <v>400</v>
      </c>
      <c r="M555" s="1">
        <f t="shared" si="8"/>
        <v>0</v>
      </c>
    </row>
    <row r="556" spans="1:13">
      <c r="A556" s="4" t="s">
        <v>1090</v>
      </c>
      <c r="B556" s="3">
        <v>1</v>
      </c>
      <c r="C556" s="2" t="s">
        <v>1091</v>
      </c>
      <c r="D556" s="2" t="s">
        <v>692</v>
      </c>
      <c r="E556" s="5">
        <v>36565</v>
      </c>
      <c r="F556" s="2" t="s">
        <v>1961</v>
      </c>
      <c r="G556" s="10">
        <v>36557</v>
      </c>
      <c r="H556" s="3">
        <v>10</v>
      </c>
      <c r="J556" s="5">
        <v>40543</v>
      </c>
      <c r="K556" s="3">
        <v>845</v>
      </c>
      <c r="L556" s="1">
        <v>845</v>
      </c>
      <c r="M556" s="1">
        <f t="shared" si="8"/>
        <v>0</v>
      </c>
    </row>
    <row r="557" spans="1:13">
      <c r="A557" s="4" t="s">
        <v>1093</v>
      </c>
      <c r="B557" s="3">
        <v>1</v>
      </c>
      <c r="C557" s="2" t="s">
        <v>1091</v>
      </c>
      <c r="D557" s="2" t="s">
        <v>692</v>
      </c>
      <c r="E557" s="5">
        <v>36565</v>
      </c>
      <c r="F557" s="2" t="s">
        <v>1961</v>
      </c>
      <c r="G557" s="10">
        <v>36557</v>
      </c>
      <c r="H557" s="3">
        <v>10</v>
      </c>
      <c r="J557" s="5">
        <v>40543</v>
      </c>
      <c r="K557" s="3">
        <v>845</v>
      </c>
      <c r="L557" s="1">
        <v>845</v>
      </c>
      <c r="M557" s="1">
        <f t="shared" si="8"/>
        <v>0</v>
      </c>
    </row>
    <row r="558" spans="1:13">
      <c r="A558" s="4" t="s">
        <v>1094</v>
      </c>
      <c r="B558" s="3">
        <v>1</v>
      </c>
      <c r="C558" s="2" t="s">
        <v>1091</v>
      </c>
      <c r="D558" s="2" t="s">
        <v>692</v>
      </c>
      <c r="E558" s="5">
        <v>36565</v>
      </c>
      <c r="F558" s="2" t="s">
        <v>1961</v>
      </c>
      <c r="G558" s="10">
        <v>36557</v>
      </c>
      <c r="H558" s="3">
        <v>10</v>
      </c>
      <c r="J558" s="5">
        <v>40543</v>
      </c>
      <c r="K558" s="3">
        <v>845</v>
      </c>
      <c r="L558" s="1">
        <v>845</v>
      </c>
      <c r="M558" s="1">
        <f t="shared" si="8"/>
        <v>0</v>
      </c>
    </row>
    <row r="559" spans="1:13">
      <c r="A559" s="4" t="s">
        <v>1095</v>
      </c>
      <c r="B559" s="3">
        <v>1</v>
      </c>
      <c r="C559" s="2" t="s">
        <v>1096</v>
      </c>
      <c r="D559" s="2" t="s">
        <v>692</v>
      </c>
      <c r="E559" s="5">
        <v>36559</v>
      </c>
      <c r="F559" s="2" t="s">
        <v>1961</v>
      </c>
      <c r="G559" s="10">
        <v>36557</v>
      </c>
      <c r="H559" s="3">
        <v>10</v>
      </c>
      <c r="J559" s="5">
        <v>40543</v>
      </c>
      <c r="K559" s="3">
        <v>559</v>
      </c>
      <c r="L559" s="1">
        <v>559</v>
      </c>
      <c r="M559" s="1">
        <f t="shared" si="8"/>
        <v>0</v>
      </c>
    </row>
    <row r="560" spans="1:13">
      <c r="A560" s="4" t="s">
        <v>1098</v>
      </c>
      <c r="B560" s="3">
        <v>1</v>
      </c>
      <c r="C560" s="2" t="s">
        <v>1096</v>
      </c>
      <c r="D560" s="2" t="s">
        <v>692</v>
      </c>
      <c r="E560" s="5">
        <v>36559</v>
      </c>
      <c r="F560" s="2" t="s">
        <v>1961</v>
      </c>
      <c r="G560" s="10">
        <v>36557</v>
      </c>
      <c r="H560" s="3">
        <v>10</v>
      </c>
      <c r="J560" s="5">
        <v>40543</v>
      </c>
      <c r="K560" s="3">
        <v>559</v>
      </c>
      <c r="L560" s="1">
        <v>559</v>
      </c>
      <c r="M560" s="1">
        <f t="shared" si="8"/>
        <v>0</v>
      </c>
    </row>
    <row r="561" spans="1:13">
      <c r="A561" s="4" t="s">
        <v>1099</v>
      </c>
      <c r="B561" s="3">
        <v>1</v>
      </c>
      <c r="C561" s="3" t="s">
        <v>1100</v>
      </c>
      <c r="D561" s="2" t="s">
        <v>692</v>
      </c>
      <c r="E561" s="5">
        <v>36559</v>
      </c>
      <c r="F561" s="2" t="s">
        <v>1961</v>
      </c>
      <c r="G561" s="10">
        <v>36557</v>
      </c>
      <c r="H561" s="3">
        <v>10</v>
      </c>
      <c r="J561" s="5">
        <v>40543</v>
      </c>
      <c r="K561" s="3">
        <v>1075</v>
      </c>
      <c r="L561" s="1">
        <v>1075</v>
      </c>
      <c r="M561" s="1">
        <f t="shared" si="8"/>
        <v>0</v>
      </c>
    </row>
    <row r="562" spans="1:13">
      <c r="A562" s="4" t="s">
        <v>1103</v>
      </c>
      <c r="B562" s="3">
        <v>1</v>
      </c>
      <c r="C562" s="2" t="s">
        <v>1105</v>
      </c>
      <c r="D562" s="2" t="s">
        <v>692</v>
      </c>
      <c r="E562" s="5">
        <v>36560</v>
      </c>
      <c r="F562" s="2" t="s">
        <v>1961</v>
      </c>
      <c r="G562" s="10">
        <v>36557</v>
      </c>
      <c r="H562" s="3">
        <v>10</v>
      </c>
      <c r="J562" s="5">
        <v>40543</v>
      </c>
      <c r="K562" s="3">
        <v>908</v>
      </c>
      <c r="L562" s="1">
        <v>908</v>
      </c>
      <c r="M562" s="1">
        <f t="shared" si="8"/>
        <v>0</v>
      </c>
    </row>
    <row r="563" spans="1:13">
      <c r="A563" s="4" t="s">
        <v>1106</v>
      </c>
      <c r="B563" s="3">
        <v>1</v>
      </c>
      <c r="C563" s="2" t="s">
        <v>1107</v>
      </c>
      <c r="D563" s="2" t="s">
        <v>692</v>
      </c>
      <c r="E563" s="5">
        <v>36560</v>
      </c>
      <c r="F563" s="2" t="s">
        <v>1961</v>
      </c>
      <c r="G563" s="10">
        <v>36557</v>
      </c>
      <c r="H563" s="3">
        <v>10</v>
      </c>
      <c r="J563" s="5">
        <v>40543</v>
      </c>
      <c r="K563" s="3">
        <v>427</v>
      </c>
      <c r="L563" s="1">
        <v>427</v>
      </c>
      <c r="M563" s="1">
        <f t="shared" si="8"/>
        <v>0</v>
      </c>
    </row>
    <row r="564" spans="1:13">
      <c r="A564" s="4" t="s">
        <v>1108</v>
      </c>
      <c r="B564" s="3">
        <v>1</v>
      </c>
      <c r="C564" s="2" t="s">
        <v>1109</v>
      </c>
      <c r="D564" s="2" t="s">
        <v>692</v>
      </c>
      <c r="E564" s="5">
        <v>36560</v>
      </c>
      <c r="F564" s="2" t="s">
        <v>1961</v>
      </c>
      <c r="G564" s="10">
        <v>36557</v>
      </c>
      <c r="H564" s="3">
        <v>10</v>
      </c>
      <c r="J564" s="5">
        <v>40543</v>
      </c>
      <c r="K564" s="3">
        <v>285.5</v>
      </c>
      <c r="L564" s="1">
        <v>285.5</v>
      </c>
      <c r="M564" s="1">
        <f t="shared" si="8"/>
        <v>0</v>
      </c>
    </row>
    <row r="565" spans="1:13">
      <c r="A565" s="4" t="s">
        <v>1110</v>
      </c>
      <c r="B565" s="3">
        <v>1</v>
      </c>
      <c r="C565" s="2" t="s">
        <v>1112</v>
      </c>
      <c r="D565" s="2" t="s">
        <v>692</v>
      </c>
      <c r="E565" s="5">
        <v>36571</v>
      </c>
      <c r="F565" s="2" t="s">
        <v>1961</v>
      </c>
      <c r="G565" s="10">
        <v>36557</v>
      </c>
      <c r="H565" s="3">
        <v>10</v>
      </c>
      <c r="J565" s="5">
        <v>40543</v>
      </c>
      <c r="K565" s="3">
        <v>495</v>
      </c>
      <c r="L565" s="1">
        <v>495</v>
      </c>
      <c r="M565" s="1">
        <f t="shared" si="8"/>
        <v>0</v>
      </c>
    </row>
    <row r="566" spans="1:13">
      <c r="A566" s="4" t="s">
        <v>1113</v>
      </c>
      <c r="B566" s="3">
        <v>1</v>
      </c>
      <c r="C566" s="3" t="s">
        <v>1114</v>
      </c>
      <c r="D566" s="2" t="s">
        <v>692</v>
      </c>
      <c r="E566" s="5">
        <v>36587</v>
      </c>
      <c r="F566" s="2" t="s">
        <v>1961</v>
      </c>
      <c r="G566" s="10">
        <v>36557</v>
      </c>
      <c r="H566" s="3">
        <v>10</v>
      </c>
      <c r="J566" s="5">
        <v>40543</v>
      </c>
      <c r="K566" s="3">
        <v>2100</v>
      </c>
      <c r="L566" s="1">
        <v>2100</v>
      </c>
      <c r="M566" s="1">
        <f t="shared" si="8"/>
        <v>0</v>
      </c>
    </row>
    <row r="567" spans="1:13">
      <c r="A567" s="4" t="s">
        <v>1115</v>
      </c>
      <c r="B567" s="3">
        <v>1</v>
      </c>
      <c r="C567" s="3" t="s">
        <v>1116</v>
      </c>
      <c r="D567" s="2" t="s">
        <v>692</v>
      </c>
      <c r="E567" s="5">
        <v>36627</v>
      </c>
      <c r="F567" s="2" t="s">
        <v>1961</v>
      </c>
      <c r="G567" s="10">
        <v>36557</v>
      </c>
      <c r="H567" s="3">
        <v>10</v>
      </c>
      <c r="J567" s="5">
        <v>40543</v>
      </c>
      <c r="K567" s="3">
        <v>300.25</v>
      </c>
      <c r="L567" s="1">
        <v>300.25</v>
      </c>
      <c r="M567" s="1">
        <f t="shared" si="8"/>
        <v>0</v>
      </c>
    </row>
    <row r="568" spans="1:13">
      <c r="A568" s="4" t="s">
        <v>1117</v>
      </c>
      <c r="B568" s="3">
        <v>1</v>
      </c>
      <c r="C568" s="2" t="s">
        <v>1118</v>
      </c>
      <c r="D568" s="2" t="s">
        <v>692</v>
      </c>
      <c r="E568" s="5">
        <v>36627</v>
      </c>
      <c r="F568" s="2" t="s">
        <v>1961</v>
      </c>
      <c r="G568" s="10">
        <v>36557</v>
      </c>
      <c r="H568" s="3">
        <v>10</v>
      </c>
      <c r="J568" s="5">
        <v>40543</v>
      </c>
      <c r="K568" s="3">
        <v>175</v>
      </c>
      <c r="L568" s="1">
        <v>175</v>
      </c>
      <c r="M568" s="1">
        <f t="shared" si="8"/>
        <v>0</v>
      </c>
    </row>
    <row r="569" spans="1:13">
      <c r="A569" s="4" t="s">
        <v>1119</v>
      </c>
      <c r="B569" s="3">
        <v>1</v>
      </c>
      <c r="C569" s="2" t="s">
        <v>1120</v>
      </c>
      <c r="D569" s="2" t="s">
        <v>692</v>
      </c>
      <c r="E569" s="5">
        <v>36656</v>
      </c>
      <c r="F569" s="2" t="s">
        <v>1961</v>
      </c>
      <c r="G569" s="10">
        <v>36557</v>
      </c>
      <c r="H569" s="3">
        <v>10</v>
      </c>
      <c r="J569" s="5">
        <v>40543</v>
      </c>
      <c r="K569" s="3">
        <v>79.36</v>
      </c>
      <c r="L569" s="1">
        <v>79.36</v>
      </c>
      <c r="M569" s="1">
        <f t="shared" si="8"/>
        <v>0</v>
      </c>
    </row>
    <row r="570" spans="1:13">
      <c r="A570" s="4" t="s">
        <v>1121</v>
      </c>
      <c r="B570" s="3">
        <v>1</v>
      </c>
      <c r="C570" s="3" t="s">
        <v>1123</v>
      </c>
      <c r="D570" s="2" t="s">
        <v>692</v>
      </c>
      <c r="E570" s="5">
        <v>36552</v>
      </c>
      <c r="F570" s="2" t="s">
        <v>1961</v>
      </c>
      <c r="G570" s="10">
        <v>36557</v>
      </c>
      <c r="H570" s="3">
        <v>10</v>
      </c>
      <c r="J570" s="5">
        <v>40543</v>
      </c>
      <c r="K570" s="3">
        <v>393.6</v>
      </c>
      <c r="L570" s="1">
        <v>393.6</v>
      </c>
      <c r="M570" s="1">
        <f t="shared" si="8"/>
        <v>0</v>
      </c>
    </row>
    <row r="571" spans="1:13">
      <c r="A571" s="4" t="s">
        <v>1124</v>
      </c>
      <c r="B571" s="3">
        <v>1</v>
      </c>
      <c r="C571" s="3" t="s">
        <v>1125</v>
      </c>
      <c r="D571" s="2" t="s">
        <v>692</v>
      </c>
      <c r="E571" s="5">
        <v>36552</v>
      </c>
      <c r="F571" s="2" t="s">
        <v>1961</v>
      </c>
      <c r="G571" s="10">
        <v>36557</v>
      </c>
      <c r="H571" s="3">
        <v>10</v>
      </c>
      <c r="J571" s="5">
        <v>40543</v>
      </c>
      <c r="K571" s="3">
        <v>1286.3</v>
      </c>
      <c r="L571" s="1">
        <v>1286.3</v>
      </c>
      <c r="M571" s="1">
        <f t="shared" si="8"/>
        <v>0</v>
      </c>
    </row>
    <row r="572" spans="1:13">
      <c r="A572" s="4" t="s">
        <v>1126</v>
      </c>
      <c r="B572" s="3">
        <v>1</v>
      </c>
      <c r="C572" s="2" t="s">
        <v>1127</v>
      </c>
      <c r="D572" s="2" t="s">
        <v>692</v>
      </c>
      <c r="E572" s="5">
        <v>36552</v>
      </c>
      <c r="F572" s="2" t="s">
        <v>1961</v>
      </c>
      <c r="G572" s="10">
        <v>36557</v>
      </c>
      <c r="H572" s="3">
        <v>10</v>
      </c>
      <c r="J572" s="5">
        <v>40543</v>
      </c>
      <c r="K572" s="3">
        <v>1699.1</v>
      </c>
      <c r="L572" s="1">
        <v>1699.1</v>
      </c>
      <c r="M572" s="1">
        <f t="shared" si="8"/>
        <v>0</v>
      </c>
    </row>
    <row r="573" spans="1:13">
      <c r="A573" s="4" t="s">
        <v>1128</v>
      </c>
      <c r="B573" s="3">
        <v>1</v>
      </c>
      <c r="C573" s="2" t="s">
        <v>1129</v>
      </c>
      <c r="D573" s="2" t="s">
        <v>692</v>
      </c>
      <c r="E573" s="5">
        <v>36552</v>
      </c>
      <c r="F573" s="2" t="s">
        <v>1961</v>
      </c>
      <c r="G573" s="10">
        <v>36557</v>
      </c>
      <c r="H573" s="3">
        <v>10</v>
      </c>
      <c r="J573" s="5">
        <v>40543</v>
      </c>
      <c r="K573" s="3">
        <v>1699.1</v>
      </c>
      <c r="L573" s="1">
        <v>1699.1</v>
      </c>
      <c r="M573" s="1">
        <f t="shared" si="8"/>
        <v>0</v>
      </c>
    </row>
    <row r="574" spans="1:13">
      <c r="A574" s="4" t="s">
        <v>1130</v>
      </c>
      <c r="B574" s="3">
        <v>1</v>
      </c>
      <c r="C574" s="3" t="s">
        <v>1131</v>
      </c>
      <c r="D574" s="2" t="s">
        <v>692</v>
      </c>
      <c r="E574" s="5">
        <v>36552</v>
      </c>
      <c r="F574" s="2" t="s">
        <v>1961</v>
      </c>
      <c r="G574" s="10">
        <v>36557</v>
      </c>
      <c r="H574" s="3">
        <v>10</v>
      </c>
      <c r="J574" s="5">
        <v>40543</v>
      </c>
      <c r="K574" s="3">
        <v>538.5</v>
      </c>
      <c r="L574" s="1">
        <v>538.5</v>
      </c>
      <c r="M574" s="1">
        <f t="shared" si="8"/>
        <v>0</v>
      </c>
    </row>
    <row r="575" spans="1:13">
      <c r="A575" s="4" t="s">
        <v>1132</v>
      </c>
      <c r="B575" s="3">
        <v>1</v>
      </c>
      <c r="C575" s="3" t="s">
        <v>1133</v>
      </c>
      <c r="D575" s="2" t="s">
        <v>692</v>
      </c>
      <c r="E575" s="5">
        <v>36552</v>
      </c>
      <c r="F575" s="2" t="s">
        <v>1961</v>
      </c>
      <c r="G575" s="10">
        <v>36557</v>
      </c>
      <c r="H575" s="3">
        <v>10</v>
      </c>
      <c r="J575" s="5">
        <v>40543</v>
      </c>
      <c r="K575" s="3">
        <v>56.4</v>
      </c>
      <c r="L575" s="1">
        <v>56.4</v>
      </c>
      <c r="M575" s="1">
        <f t="shared" si="8"/>
        <v>0</v>
      </c>
    </row>
    <row r="576" spans="1:13">
      <c r="A576" s="4" t="s">
        <v>1134</v>
      </c>
      <c r="B576" s="3">
        <v>1</v>
      </c>
      <c r="C576" s="3" t="s">
        <v>1135</v>
      </c>
      <c r="D576" s="2" t="s">
        <v>692</v>
      </c>
      <c r="E576" s="5">
        <v>36552</v>
      </c>
      <c r="F576" s="2" t="s">
        <v>1961</v>
      </c>
      <c r="G576" s="10">
        <v>36557</v>
      </c>
      <c r="H576" s="3">
        <v>10</v>
      </c>
      <c r="J576" s="5">
        <v>40543</v>
      </c>
      <c r="K576" s="3">
        <v>57</v>
      </c>
      <c r="L576" s="1">
        <v>57</v>
      </c>
      <c r="M576" s="1">
        <f t="shared" ref="M576:M639" si="9">K576-L576</f>
        <v>0</v>
      </c>
    </row>
    <row r="577" spans="1:13">
      <c r="A577" s="4" t="s">
        <v>1136</v>
      </c>
      <c r="B577" s="3">
        <v>1</v>
      </c>
      <c r="C577" s="3" t="s">
        <v>1137</v>
      </c>
      <c r="D577" s="2" t="s">
        <v>692</v>
      </c>
      <c r="E577" s="5">
        <v>36552</v>
      </c>
      <c r="F577" s="2" t="s">
        <v>1961</v>
      </c>
      <c r="G577" s="10">
        <v>36557</v>
      </c>
      <c r="H577" s="3">
        <v>10</v>
      </c>
      <c r="J577" s="5">
        <v>40543</v>
      </c>
      <c r="K577" s="3">
        <v>541.5</v>
      </c>
      <c r="L577" s="1">
        <v>541.5</v>
      </c>
      <c r="M577" s="1">
        <f t="shared" si="9"/>
        <v>0</v>
      </c>
    </row>
    <row r="578" spans="1:13">
      <c r="A578" s="4" t="s">
        <v>1138</v>
      </c>
      <c r="B578" s="3">
        <v>1</v>
      </c>
      <c r="C578" s="3" t="s">
        <v>1139</v>
      </c>
      <c r="D578" s="2" t="s">
        <v>692</v>
      </c>
      <c r="E578" s="5">
        <v>36552</v>
      </c>
      <c r="F578" s="2" t="s">
        <v>1961</v>
      </c>
      <c r="G578" s="10">
        <v>36557</v>
      </c>
      <c r="H578" s="3">
        <v>10</v>
      </c>
      <c r="J578" s="5">
        <v>40543</v>
      </c>
      <c r="K578" s="3">
        <v>326.7</v>
      </c>
      <c r="L578" s="1">
        <v>326.7</v>
      </c>
      <c r="M578" s="1">
        <f t="shared" si="9"/>
        <v>0</v>
      </c>
    </row>
    <row r="579" spans="1:13">
      <c r="A579" s="4" t="s">
        <v>1140</v>
      </c>
      <c r="B579" s="3">
        <v>1</v>
      </c>
      <c r="C579" s="3" t="s">
        <v>1141</v>
      </c>
      <c r="D579" s="2" t="s">
        <v>692</v>
      </c>
      <c r="E579" s="5">
        <v>36552</v>
      </c>
      <c r="F579" s="2" t="s">
        <v>1961</v>
      </c>
      <c r="G579" s="10">
        <v>36557</v>
      </c>
      <c r="H579" s="3">
        <v>10</v>
      </c>
      <c r="J579" s="5">
        <v>40543</v>
      </c>
      <c r="K579" s="3">
        <v>1211.9000000000001</v>
      </c>
      <c r="L579" s="1">
        <v>1211.9000000000001</v>
      </c>
      <c r="M579" s="1">
        <f t="shared" si="9"/>
        <v>0</v>
      </c>
    </row>
    <row r="580" spans="1:13">
      <c r="A580" s="4" t="s">
        <v>1142</v>
      </c>
      <c r="B580" s="3">
        <v>1</v>
      </c>
      <c r="C580" s="3" t="s">
        <v>1143</v>
      </c>
      <c r="D580" s="2" t="s">
        <v>692</v>
      </c>
      <c r="E580" s="5">
        <v>36552</v>
      </c>
      <c r="F580" s="2" t="s">
        <v>1961</v>
      </c>
      <c r="G580" s="10">
        <v>36557</v>
      </c>
      <c r="H580" s="3">
        <v>10</v>
      </c>
      <c r="J580" s="5">
        <v>40543</v>
      </c>
      <c r="K580" s="3">
        <v>665.1</v>
      </c>
      <c r="L580" s="1">
        <v>665.1</v>
      </c>
      <c r="M580" s="1">
        <f t="shared" si="9"/>
        <v>0</v>
      </c>
    </row>
    <row r="581" spans="1:13">
      <c r="A581" s="4" t="s">
        <v>1144</v>
      </c>
      <c r="B581" s="3">
        <v>1</v>
      </c>
      <c r="C581" s="3" t="s">
        <v>1145</v>
      </c>
      <c r="D581" s="2" t="s">
        <v>692</v>
      </c>
      <c r="E581" s="5">
        <v>36552</v>
      </c>
      <c r="F581" s="2" t="s">
        <v>1961</v>
      </c>
      <c r="G581" s="10">
        <v>36557</v>
      </c>
      <c r="H581" s="3">
        <v>10</v>
      </c>
      <c r="J581" s="5">
        <v>40543</v>
      </c>
      <c r="K581" s="3">
        <v>222</v>
      </c>
      <c r="L581" s="1">
        <v>222</v>
      </c>
      <c r="M581" s="1">
        <f t="shared" si="9"/>
        <v>0</v>
      </c>
    </row>
    <row r="582" spans="1:13">
      <c r="A582" s="4" t="s">
        <v>1146</v>
      </c>
      <c r="B582" s="3">
        <v>1</v>
      </c>
      <c r="C582" s="3" t="s">
        <v>1147</v>
      </c>
      <c r="D582" s="2" t="s">
        <v>692</v>
      </c>
      <c r="E582" s="5">
        <v>36552</v>
      </c>
      <c r="F582" s="2" t="s">
        <v>1961</v>
      </c>
      <c r="G582" s="10">
        <v>36557</v>
      </c>
      <c r="H582" s="3">
        <v>10</v>
      </c>
      <c r="J582" s="5">
        <v>40543</v>
      </c>
      <c r="K582" s="3">
        <v>637.5</v>
      </c>
      <c r="L582" s="1">
        <v>637.5</v>
      </c>
      <c r="M582" s="1">
        <f t="shared" si="9"/>
        <v>0</v>
      </c>
    </row>
    <row r="583" spans="1:13">
      <c r="A583" s="4" t="s">
        <v>1148</v>
      </c>
      <c r="B583" s="3">
        <v>1</v>
      </c>
      <c r="C583" s="3" t="s">
        <v>1149</v>
      </c>
      <c r="D583" s="2" t="s">
        <v>692</v>
      </c>
      <c r="E583" s="5">
        <v>36552</v>
      </c>
      <c r="F583" s="2" t="s">
        <v>1961</v>
      </c>
      <c r="G583" s="10">
        <v>36557</v>
      </c>
      <c r="H583" s="3">
        <v>10</v>
      </c>
      <c r="J583" s="5">
        <v>40543</v>
      </c>
      <c r="K583" s="3">
        <v>2317.5</v>
      </c>
      <c r="L583" s="1">
        <v>2317.5</v>
      </c>
      <c r="M583" s="1">
        <f t="shared" si="9"/>
        <v>0</v>
      </c>
    </row>
    <row r="584" spans="1:13">
      <c r="A584" s="4" t="s">
        <v>1150</v>
      </c>
      <c r="B584" s="3">
        <v>1</v>
      </c>
      <c r="C584" s="3" t="s">
        <v>1151</v>
      </c>
      <c r="D584" s="2" t="s">
        <v>692</v>
      </c>
      <c r="E584" s="5">
        <v>36552</v>
      </c>
      <c r="F584" s="2" t="s">
        <v>1961</v>
      </c>
      <c r="G584" s="10">
        <v>36557</v>
      </c>
      <c r="H584" s="3">
        <v>10</v>
      </c>
      <c r="J584" s="5">
        <v>40543</v>
      </c>
      <c r="K584" s="3">
        <v>307.5</v>
      </c>
      <c r="L584" s="1">
        <v>307.5</v>
      </c>
      <c r="M584" s="1">
        <f t="shared" si="9"/>
        <v>0</v>
      </c>
    </row>
    <row r="585" spans="1:13">
      <c r="A585" s="4" t="s">
        <v>1152</v>
      </c>
      <c r="B585" s="3">
        <v>1</v>
      </c>
      <c r="C585" s="3" t="s">
        <v>1153</v>
      </c>
      <c r="D585" s="2" t="s">
        <v>692</v>
      </c>
      <c r="E585" s="5">
        <v>36552</v>
      </c>
      <c r="F585" s="2" t="s">
        <v>1961</v>
      </c>
      <c r="G585" s="10">
        <v>36557</v>
      </c>
      <c r="H585" s="3">
        <v>10</v>
      </c>
      <c r="J585" s="5">
        <v>40543</v>
      </c>
      <c r="K585" s="3">
        <v>2297.5</v>
      </c>
      <c r="L585" s="1">
        <v>2297.5</v>
      </c>
      <c r="M585" s="1">
        <f t="shared" si="9"/>
        <v>0</v>
      </c>
    </row>
    <row r="586" spans="1:13">
      <c r="A586" s="4" t="s">
        <v>1154</v>
      </c>
      <c r="B586" s="3">
        <v>1</v>
      </c>
      <c r="C586" s="3" t="s">
        <v>1155</v>
      </c>
      <c r="D586" s="2" t="s">
        <v>692</v>
      </c>
      <c r="E586" s="5">
        <v>36720</v>
      </c>
      <c r="F586" s="2" t="s">
        <v>1961</v>
      </c>
      <c r="G586" s="10">
        <v>36557</v>
      </c>
      <c r="H586" s="3">
        <v>10</v>
      </c>
      <c r="J586" s="5">
        <v>40543</v>
      </c>
      <c r="K586" s="3">
        <v>590</v>
      </c>
      <c r="L586" s="1">
        <v>590</v>
      </c>
      <c r="M586" s="1">
        <f t="shared" si="9"/>
        <v>0</v>
      </c>
    </row>
    <row r="587" spans="1:13">
      <c r="A587" s="4" t="s">
        <v>1156</v>
      </c>
      <c r="B587" s="3">
        <v>1</v>
      </c>
      <c r="C587" s="2" t="s">
        <v>1157</v>
      </c>
      <c r="D587" s="2" t="s">
        <v>692</v>
      </c>
      <c r="E587" s="5">
        <v>36640</v>
      </c>
      <c r="F587" s="2" t="s">
        <v>1961</v>
      </c>
      <c r="G587" s="10">
        <v>36557</v>
      </c>
      <c r="H587" s="3">
        <v>10</v>
      </c>
      <c r="J587" s="5">
        <v>40543</v>
      </c>
      <c r="K587" s="3">
        <v>360</v>
      </c>
      <c r="L587" s="1">
        <v>360</v>
      </c>
      <c r="M587" s="1">
        <f t="shared" si="9"/>
        <v>0</v>
      </c>
    </row>
    <row r="588" spans="1:13">
      <c r="A588" s="4" t="s">
        <v>1158</v>
      </c>
      <c r="B588" s="3">
        <v>1</v>
      </c>
      <c r="C588" s="3" t="s">
        <v>1125</v>
      </c>
      <c r="D588" s="2" t="s">
        <v>692</v>
      </c>
      <c r="E588" s="5">
        <v>36644</v>
      </c>
      <c r="F588" s="2" t="s">
        <v>1961</v>
      </c>
      <c r="G588" s="10">
        <v>36557</v>
      </c>
      <c r="H588" s="3">
        <v>10</v>
      </c>
      <c r="J588" s="5">
        <v>40543</v>
      </c>
      <c r="K588" s="3">
        <v>876.59999999999991</v>
      </c>
      <c r="L588" s="1">
        <v>876.59999999999991</v>
      </c>
      <c r="M588" s="1">
        <f t="shared" si="9"/>
        <v>0</v>
      </c>
    </row>
    <row r="589" spans="1:13">
      <c r="A589" s="4" t="s">
        <v>1159</v>
      </c>
      <c r="B589" s="3">
        <v>1</v>
      </c>
      <c r="C589" s="3" t="s">
        <v>1160</v>
      </c>
      <c r="D589" s="2" t="s">
        <v>692</v>
      </c>
      <c r="E589" s="5">
        <v>36644</v>
      </c>
      <c r="F589" s="2" t="s">
        <v>1961</v>
      </c>
      <c r="G589" s="10">
        <v>36557</v>
      </c>
      <c r="H589" s="3">
        <v>10</v>
      </c>
      <c r="J589" s="5">
        <v>40543</v>
      </c>
      <c r="K589" s="3">
        <v>225</v>
      </c>
      <c r="L589" s="1">
        <v>225</v>
      </c>
      <c r="M589" s="1">
        <f t="shared" si="9"/>
        <v>0</v>
      </c>
    </row>
    <row r="590" spans="1:13">
      <c r="A590" s="4" t="s">
        <v>1161</v>
      </c>
      <c r="B590" s="3">
        <v>1</v>
      </c>
      <c r="C590" s="3" t="s">
        <v>1162</v>
      </c>
      <c r="D590" s="2" t="s">
        <v>692</v>
      </c>
      <c r="E590" s="5">
        <v>36644</v>
      </c>
      <c r="F590" s="2" t="s">
        <v>1961</v>
      </c>
      <c r="G590" s="10">
        <v>36557</v>
      </c>
      <c r="H590" s="3">
        <v>10</v>
      </c>
      <c r="J590" s="5">
        <v>40543</v>
      </c>
      <c r="K590" s="3">
        <v>339</v>
      </c>
      <c r="L590" s="1">
        <v>339</v>
      </c>
      <c r="M590" s="1">
        <f t="shared" si="9"/>
        <v>0</v>
      </c>
    </row>
    <row r="591" spans="1:13">
      <c r="A591" s="4" t="s">
        <v>1163</v>
      </c>
      <c r="B591" s="3">
        <v>1</v>
      </c>
      <c r="C591" s="3" t="s">
        <v>1164</v>
      </c>
      <c r="D591" s="2" t="s">
        <v>692</v>
      </c>
      <c r="E591" s="5">
        <v>36644</v>
      </c>
      <c r="F591" s="2" t="s">
        <v>1961</v>
      </c>
      <c r="G591" s="10">
        <v>36557</v>
      </c>
      <c r="H591" s="3">
        <v>10</v>
      </c>
      <c r="J591" s="5">
        <v>40543</v>
      </c>
      <c r="K591" s="3">
        <v>909</v>
      </c>
      <c r="L591" s="1">
        <v>909</v>
      </c>
      <c r="M591" s="1">
        <f t="shared" si="9"/>
        <v>0</v>
      </c>
    </row>
    <row r="592" spans="1:13">
      <c r="A592" s="4" t="s">
        <v>1165</v>
      </c>
      <c r="B592" s="3">
        <v>1</v>
      </c>
      <c r="C592" s="3" t="s">
        <v>1166</v>
      </c>
      <c r="D592" s="2" t="s">
        <v>692</v>
      </c>
      <c r="E592" s="5">
        <v>36644</v>
      </c>
      <c r="F592" s="2" t="s">
        <v>1961</v>
      </c>
      <c r="G592" s="10">
        <v>36557</v>
      </c>
      <c r="H592" s="3">
        <v>10</v>
      </c>
      <c r="J592" s="5">
        <v>40543</v>
      </c>
      <c r="K592" s="3">
        <v>206</v>
      </c>
      <c r="L592" s="1">
        <v>206</v>
      </c>
      <c r="M592" s="1">
        <f t="shared" si="9"/>
        <v>0</v>
      </c>
    </row>
    <row r="593" spans="1:13">
      <c r="A593" s="4" t="s">
        <v>1167</v>
      </c>
      <c r="B593" s="3">
        <v>1</v>
      </c>
      <c r="C593" s="3" t="s">
        <v>1168</v>
      </c>
      <c r="D593" s="2" t="s">
        <v>692</v>
      </c>
      <c r="E593" s="5">
        <v>36644</v>
      </c>
      <c r="F593" s="2" t="s">
        <v>1961</v>
      </c>
      <c r="G593" s="10">
        <v>36557</v>
      </c>
      <c r="H593" s="3">
        <v>10</v>
      </c>
      <c r="J593" s="5">
        <v>40543</v>
      </c>
      <c r="K593" s="3">
        <v>576</v>
      </c>
      <c r="L593" s="1">
        <v>576</v>
      </c>
      <c r="M593" s="1">
        <f t="shared" si="9"/>
        <v>0</v>
      </c>
    </row>
    <row r="594" spans="1:13">
      <c r="A594" s="4" t="s">
        <v>1169</v>
      </c>
      <c r="B594" s="3">
        <v>1</v>
      </c>
      <c r="C594" s="3" t="s">
        <v>566</v>
      </c>
      <c r="D594" s="2" t="s">
        <v>692</v>
      </c>
      <c r="E594" s="5">
        <v>36644</v>
      </c>
      <c r="F594" s="2" t="s">
        <v>1961</v>
      </c>
      <c r="G594" s="10">
        <v>36557</v>
      </c>
      <c r="H594" s="3">
        <v>10</v>
      </c>
      <c r="J594" s="5">
        <v>40543</v>
      </c>
      <c r="K594" s="3">
        <v>98.4</v>
      </c>
      <c r="L594" s="1">
        <v>98.4</v>
      </c>
      <c r="M594" s="1">
        <f t="shared" si="9"/>
        <v>0</v>
      </c>
    </row>
    <row r="595" spans="1:13">
      <c r="A595" s="4" t="s">
        <v>1170</v>
      </c>
      <c r="B595" s="3">
        <v>1</v>
      </c>
      <c r="C595" s="3" t="s">
        <v>1171</v>
      </c>
      <c r="D595" s="2" t="s">
        <v>692</v>
      </c>
      <c r="E595" s="5">
        <v>36644</v>
      </c>
      <c r="F595" s="2" t="s">
        <v>1961</v>
      </c>
      <c r="G595" s="10">
        <v>36557</v>
      </c>
      <c r="H595" s="3">
        <v>10</v>
      </c>
      <c r="J595" s="5">
        <v>40543</v>
      </c>
      <c r="K595" s="3">
        <v>273.60000000000002</v>
      </c>
      <c r="L595" s="1">
        <v>273.60000000000002</v>
      </c>
      <c r="M595" s="1">
        <f t="shared" si="9"/>
        <v>0</v>
      </c>
    </row>
    <row r="596" spans="1:13">
      <c r="A596" s="4" t="s">
        <v>1172</v>
      </c>
      <c r="B596" s="3">
        <v>1</v>
      </c>
      <c r="C596" s="3" t="s">
        <v>1173</v>
      </c>
      <c r="D596" s="2" t="s">
        <v>692</v>
      </c>
      <c r="E596" s="5">
        <v>36644</v>
      </c>
      <c r="F596" s="2" t="s">
        <v>1961</v>
      </c>
      <c r="G596" s="10">
        <v>36557</v>
      </c>
      <c r="H596" s="3">
        <v>10</v>
      </c>
      <c r="J596" s="5">
        <v>40543</v>
      </c>
      <c r="K596" s="3">
        <v>111</v>
      </c>
      <c r="L596" s="1">
        <v>111</v>
      </c>
      <c r="M596" s="1">
        <f t="shared" si="9"/>
        <v>0</v>
      </c>
    </row>
    <row r="597" spans="1:13">
      <c r="A597" s="4" t="s">
        <v>1174</v>
      </c>
      <c r="B597" s="3">
        <v>1</v>
      </c>
      <c r="C597" s="3" t="s">
        <v>1175</v>
      </c>
      <c r="D597" s="2" t="s">
        <v>692</v>
      </c>
      <c r="E597" s="5">
        <v>36644</v>
      </c>
      <c r="F597" s="2" t="s">
        <v>1961</v>
      </c>
      <c r="G597" s="10">
        <v>36557</v>
      </c>
      <c r="H597" s="3">
        <v>10</v>
      </c>
      <c r="J597" s="5">
        <v>40543</v>
      </c>
      <c r="K597" s="3">
        <v>135</v>
      </c>
      <c r="L597" s="1">
        <v>135</v>
      </c>
      <c r="M597" s="1">
        <f t="shared" si="9"/>
        <v>0</v>
      </c>
    </row>
    <row r="598" spans="1:13">
      <c r="A598" s="4" t="s">
        <v>1176</v>
      </c>
      <c r="B598" s="3">
        <v>1</v>
      </c>
      <c r="C598" s="3" t="s">
        <v>1177</v>
      </c>
      <c r="D598" s="2" t="s">
        <v>692</v>
      </c>
      <c r="E598" s="5">
        <v>36644</v>
      </c>
      <c r="F598" s="2" t="s">
        <v>1961</v>
      </c>
      <c r="G598" s="10">
        <v>36557</v>
      </c>
      <c r="H598" s="3">
        <v>10</v>
      </c>
      <c r="J598" s="5">
        <v>40543</v>
      </c>
      <c r="K598" s="3">
        <v>50.4</v>
      </c>
      <c r="L598" s="1">
        <v>50.4</v>
      </c>
      <c r="M598" s="1">
        <f t="shared" si="9"/>
        <v>0</v>
      </c>
    </row>
    <row r="599" spans="1:13">
      <c r="A599" s="4" t="s">
        <v>1178</v>
      </c>
      <c r="B599" s="3">
        <v>1</v>
      </c>
      <c r="C599" s="3" t="s">
        <v>1145</v>
      </c>
      <c r="D599" s="2" t="s">
        <v>692</v>
      </c>
      <c r="E599" s="5">
        <v>36644</v>
      </c>
      <c r="F599" s="2" t="s">
        <v>1961</v>
      </c>
      <c r="G599" s="10">
        <v>36557</v>
      </c>
      <c r="H599" s="3">
        <v>10</v>
      </c>
      <c r="J599" s="5">
        <v>40543</v>
      </c>
      <c r="K599" s="3">
        <v>44.4</v>
      </c>
      <c r="L599" s="1">
        <v>44.4</v>
      </c>
      <c r="M599" s="1">
        <f t="shared" si="9"/>
        <v>0</v>
      </c>
    </row>
    <row r="600" spans="1:13">
      <c r="A600" s="4" t="s">
        <v>1181</v>
      </c>
      <c r="B600" s="3">
        <v>1</v>
      </c>
      <c r="C600" s="3" t="s">
        <v>1182</v>
      </c>
      <c r="D600" s="2" t="s">
        <v>692</v>
      </c>
      <c r="E600" s="5">
        <v>36644</v>
      </c>
      <c r="F600" s="2" t="s">
        <v>1961</v>
      </c>
      <c r="G600" s="10">
        <v>36557</v>
      </c>
      <c r="H600" s="3">
        <v>10</v>
      </c>
      <c r="J600" s="5">
        <v>40543</v>
      </c>
      <c r="K600" s="3">
        <v>100</v>
      </c>
      <c r="L600" s="1">
        <v>100</v>
      </c>
      <c r="M600" s="1">
        <f t="shared" si="9"/>
        <v>0</v>
      </c>
    </row>
    <row r="601" spans="1:13">
      <c r="A601" s="4" t="s">
        <v>1183</v>
      </c>
      <c r="B601" s="3">
        <v>1</v>
      </c>
      <c r="C601" s="3" t="s">
        <v>1184</v>
      </c>
      <c r="D601" s="2" t="s">
        <v>692</v>
      </c>
      <c r="E601" s="5">
        <v>36644</v>
      </c>
      <c r="F601" s="2" t="s">
        <v>1961</v>
      </c>
      <c r="G601" s="10">
        <v>36557</v>
      </c>
      <c r="H601" s="3">
        <v>10</v>
      </c>
      <c r="J601" s="5">
        <v>40543</v>
      </c>
      <c r="K601" s="3">
        <v>50</v>
      </c>
      <c r="L601" s="1">
        <v>50</v>
      </c>
      <c r="M601" s="1">
        <f t="shared" si="9"/>
        <v>0</v>
      </c>
    </row>
    <row r="602" spans="1:13">
      <c r="A602" s="4" t="s">
        <v>1185</v>
      </c>
      <c r="B602" s="3">
        <v>1</v>
      </c>
      <c r="C602" s="3" t="s">
        <v>1186</v>
      </c>
      <c r="D602" s="2" t="s">
        <v>692</v>
      </c>
      <c r="E602" s="5">
        <v>36644</v>
      </c>
      <c r="F602" s="2" t="s">
        <v>1961</v>
      </c>
      <c r="G602" s="10">
        <v>36557</v>
      </c>
      <c r="H602" s="3">
        <v>10</v>
      </c>
      <c r="J602" s="5">
        <v>40543</v>
      </c>
      <c r="K602" s="3">
        <v>550</v>
      </c>
      <c r="L602" s="1">
        <v>550</v>
      </c>
      <c r="M602" s="1">
        <f t="shared" si="9"/>
        <v>0</v>
      </c>
    </row>
    <row r="603" spans="1:13">
      <c r="A603" s="4" t="s">
        <v>1187</v>
      </c>
      <c r="B603" s="3">
        <v>1</v>
      </c>
      <c r="C603" s="3" t="s">
        <v>1188</v>
      </c>
      <c r="D603" s="2" t="s">
        <v>692</v>
      </c>
      <c r="E603" s="5">
        <v>36644</v>
      </c>
      <c r="F603" s="2" t="s">
        <v>1961</v>
      </c>
      <c r="G603" s="10">
        <v>36557</v>
      </c>
      <c r="H603" s="3">
        <v>10</v>
      </c>
      <c r="J603" s="5">
        <v>40543</v>
      </c>
      <c r="K603" s="3">
        <v>350</v>
      </c>
      <c r="L603" s="1">
        <v>350</v>
      </c>
      <c r="M603" s="1">
        <f t="shared" si="9"/>
        <v>0</v>
      </c>
    </row>
    <row r="604" spans="1:13">
      <c r="A604" s="4" t="s">
        <v>1189</v>
      </c>
      <c r="B604" s="3">
        <v>1</v>
      </c>
      <c r="C604" s="2" t="s">
        <v>1190</v>
      </c>
      <c r="D604" s="2" t="s">
        <v>692</v>
      </c>
      <c r="E604" s="5">
        <v>36783</v>
      </c>
      <c r="F604" s="2" t="s">
        <v>1961</v>
      </c>
      <c r="G604" s="10">
        <v>36557</v>
      </c>
      <c r="H604" s="3">
        <v>10</v>
      </c>
      <c r="J604" s="5">
        <v>40543</v>
      </c>
      <c r="K604" s="3">
        <v>39.99</v>
      </c>
      <c r="L604" s="1">
        <v>39.99</v>
      </c>
      <c r="M604" s="1">
        <f t="shared" si="9"/>
        <v>0</v>
      </c>
    </row>
    <row r="605" spans="1:13">
      <c r="A605" s="4" t="s">
        <v>1191</v>
      </c>
      <c r="B605" s="3">
        <v>1</v>
      </c>
      <c r="C605" s="2" t="s">
        <v>1193</v>
      </c>
      <c r="D605" s="2" t="s">
        <v>692</v>
      </c>
      <c r="E605" s="5">
        <v>36692</v>
      </c>
      <c r="F605" s="2" t="s">
        <v>1961</v>
      </c>
      <c r="G605" s="10">
        <v>36557</v>
      </c>
      <c r="H605" s="3">
        <v>10</v>
      </c>
      <c r="J605" s="5">
        <v>40543</v>
      </c>
      <c r="K605" s="3">
        <v>50.699999999999996</v>
      </c>
      <c r="L605" s="1">
        <v>50.699999999999996</v>
      </c>
      <c r="M605" s="1">
        <f t="shared" si="9"/>
        <v>0</v>
      </c>
    </row>
    <row r="606" spans="1:13">
      <c r="A606" s="4" t="s">
        <v>1194</v>
      </c>
      <c r="B606" s="3">
        <v>1</v>
      </c>
      <c r="C606" s="2" t="s">
        <v>1195</v>
      </c>
      <c r="D606" s="2" t="s">
        <v>692</v>
      </c>
      <c r="E606" s="5">
        <v>36692</v>
      </c>
      <c r="F606" s="2" t="s">
        <v>1961</v>
      </c>
      <c r="G606" s="10">
        <v>36557</v>
      </c>
      <c r="H606" s="3">
        <v>10</v>
      </c>
      <c r="J606" s="5">
        <v>40543</v>
      </c>
      <c r="K606" s="3">
        <v>6.33</v>
      </c>
      <c r="L606" s="1">
        <v>6.33</v>
      </c>
      <c r="M606" s="1">
        <f t="shared" si="9"/>
        <v>0</v>
      </c>
    </row>
    <row r="607" spans="1:13">
      <c r="A607" s="4" t="s">
        <v>1196</v>
      </c>
      <c r="B607" s="3">
        <v>1</v>
      </c>
      <c r="C607" s="3" t="s">
        <v>1198</v>
      </c>
      <c r="D607" s="2" t="s">
        <v>692</v>
      </c>
      <c r="E607" s="5">
        <v>36796</v>
      </c>
      <c r="F607" s="2" t="s">
        <v>1961</v>
      </c>
      <c r="G607" s="10">
        <v>36557</v>
      </c>
      <c r="H607" s="3">
        <v>10</v>
      </c>
      <c r="J607" s="5">
        <v>40543</v>
      </c>
      <c r="K607" s="3">
        <v>263.32</v>
      </c>
      <c r="L607" s="1">
        <v>263.32</v>
      </c>
      <c r="M607" s="1">
        <f t="shared" si="9"/>
        <v>0</v>
      </c>
    </row>
    <row r="608" spans="1:13">
      <c r="A608" s="4" t="s">
        <v>1199</v>
      </c>
      <c r="B608" s="3">
        <v>1</v>
      </c>
      <c r="C608" s="2" t="s">
        <v>1200</v>
      </c>
      <c r="D608" s="2" t="s">
        <v>692</v>
      </c>
      <c r="E608" s="5">
        <v>36796</v>
      </c>
      <c r="F608" s="2" t="s">
        <v>1961</v>
      </c>
      <c r="G608" s="10">
        <v>36557</v>
      </c>
      <c r="H608" s="3">
        <v>10</v>
      </c>
      <c r="J608" s="5">
        <v>40543</v>
      </c>
      <c r="K608" s="3">
        <v>91.66</v>
      </c>
      <c r="L608" s="1">
        <v>91.66</v>
      </c>
      <c r="M608" s="1">
        <f t="shared" si="9"/>
        <v>0</v>
      </c>
    </row>
    <row r="609" spans="1:13">
      <c r="A609" s="4" t="s">
        <v>1201</v>
      </c>
      <c r="B609" s="3">
        <v>1</v>
      </c>
      <c r="C609" s="2" t="s">
        <v>1203</v>
      </c>
      <c r="D609" s="2" t="s">
        <v>692</v>
      </c>
      <c r="E609" s="5">
        <v>36595</v>
      </c>
      <c r="F609" s="2" t="s">
        <v>1961</v>
      </c>
      <c r="G609" s="10">
        <v>36557</v>
      </c>
      <c r="H609" s="3">
        <v>10</v>
      </c>
      <c r="J609" s="5">
        <v>40543</v>
      </c>
      <c r="K609" s="3">
        <v>67.92</v>
      </c>
      <c r="L609" s="1">
        <v>67.92</v>
      </c>
      <c r="M609" s="1">
        <f t="shared" si="9"/>
        <v>0</v>
      </c>
    </row>
    <row r="610" spans="1:13">
      <c r="A610" s="4" t="s">
        <v>1204</v>
      </c>
      <c r="B610" s="3">
        <v>1</v>
      </c>
      <c r="C610" s="2" t="s">
        <v>1206</v>
      </c>
      <c r="D610" s="2" t="s">
        <v>692</v>
      </c>
      <c r="E610" s="5">
        <v>36865</v>
      </c>
      <c r="F610" s="2" t="s">
        <v>1961</v>
      </c>
      <c r="G610" s="10">
        <v>36557</v>
      </c>
      <c r="H610" s="3">
        <v>10</v>
      </c>
      <c r="J610" s="5">
        <v>40543</v>
      </c>
      <c r="K610" s="3">
        <v>165.14</v>
      </c>
      <c r="L610" s="1">
        <v>165.14</v>
      </c>
      <c r="M610" s="1">
        <f t="shared" si="9"/>
        <v>0</v>
      </c>
    </row>
    <row r="611" spans="1:13">
      <c r="A611" s="4" t="s">
        <v>1207</v>
      </c>
      <c r="B611" s="3">
        <v>1</v>
      </c>
      <c r="C611" s="2" t="s">
        <v>1209</v>
      </c>
      <c r="D611" s="2" t="s">
        <v>692</v>
      </c>
      <c r="E611" s="5">
        <v>36657</v>
      </c>
      <c r="F611" s="2" t="s">
        <v>1961</v>
      </c>
      <c r="G611" s="10">
        <v>36557</v>
      </c>
      <c r="H611" s="3">
        <v>10</v>
      </c>
      <c r="J611" s="5">
        <v>40543</v>
      </c>
      <c r="K611" s="3">
        <v>80</v>
      </c>
      <c r="L611" s="1">
        <v>80</v>
      </c>
      <c r="M611" s="1">
        <f t="shared" si="9"/>
        <v>0</v>
      </c>
    </row>
    <row r="612" spans="1:13">
      <c r="A612" s="4" t="s">
        <v>1210</v>
      </c>
      <c r="B612" s="3">
        <v>1</v>
      </c>
      <c r="C612" s="3" t="s">
        <v>1212</v>
      </c>
      <c r="D612" s="2" t="s">
        <v>692</v>
      </c>
      <c r="E612" s="5">
        <v>36566</v>
      </c>
      <c r="F612" s="2" t="s">
        <v>1961</v>
      </c>
      <c r="G612" s="10">
        <v>36557</v>
      </c>
      <c r="H612" s="3">
        <v>10</v>
      </c>
      <c r="J612" s="5">
        <v>40543</v>
      </c>
      <c r="K612" s="3">
        <v>7878</v>
      </c>
      <c r="L612" s="1">
        <v>7878</v>
      </c>
      <c r="M612" s="1">
        <f t="shared" si="9"/>
        <v>0</v>
      </c>
    </row>
    <row r="613" spans="1:13">
      <c r="A613" s="4" t="s">
        <v>1213</v>
      </c>
      <c r="B613" s="3">
        <v>1</v>
      </c>
      <c r="C613" s="3" t="s">
        <v>1214</v>
      </c>
      <c r="D613" s="2" t="s">
        <v>692</v>
      </c>
      <c r="E613" s="5">
        <v>36620</v>
      </c>
      <c r="F613" s="2" t="s">
        <v>1961</v>
      </c>
      <c r="G613" s="10">
        <v>36557</v>
      </c>
      <c r="H613" s="3">
        <v>10</v>
      </c>
      <c r="J613" s="5">
        <v>40543</v>
      </c>
      <c r="K613" s="3">
        <v>787.98</v>
      </c>
      <c r="L613" s="1">
        <v>787.98</v>
      </c>
      <c r="M613" s="1">
        <f t="shared" si="9"/>
        <v>0</v>
      </c>
    </row>
    <row r="614" spans="1:13">
      <c r="A614" s="4" t="s">
        <v>1215</v>
      </c>
      <c r="B614" s="3">
        <v>1</v>
      </c>
      <c r="C614" s="2" t="s">
        <v>1217</v>
      </c>
      <c r="D614" s="2" t="s">
        <v>692</v>
      </c>
      <c r="E614" s="5">
        <v>36578</v>
      </c>
      <c r="F614" s="2" t="s">
        <v>1961</v>
      </c>
      <c r="G614" s="10">
        <v>36557</v>
      </c>
      <c r="H614" s="3">
        <v>10</v>
      </c>
      <c r="J614" s="5">
        <v>40543</v>
      </c>
      <c r="K614" s="3">
        <v>31.2</v>
      </c>
      <c r="L614" s="1">
        <v>31.2</v>
      </c>
      <c r="M614" s="1">
        <f t="shared" si="9"/>
        <v>0</v>
      </c>
    </row>
    <row r="615" spans="1:13">
      <c r="A615" s="4" t="s">
        <v>1218</v>
      </c>
      <c r="B615" s="3">
        <v>1</v>
      </c>
      <c r="C615" s="2" t="s">
        <v>1219</v>
      </c>
      <c r="D615" s="2" t="s">
        <v>692</v>
      </c>
      <c r="E615" s="5">
        <v>36579</v>
      </c>
      <c r="F615" s="2" t="s">
        <v>1961</v>
      </c>
      <c r="G615" s="10">
        <v>36557</v>
      </c>
      <c r="H615" s="3">
        <v>10</v>
      </c>
      <c r="J615" s="5">
        <v>40543</v>
      </c>
      <c r="K615" s="3">
        <v>134.39999999999998</v>
      </c>
      <c r="L615" s="1">
        <v>134.39999999999998</v>
      </c>
      <c r="M615" s="1">
        <f t="shared" si="9"/>
        <v>0</v>
      </c>
    </row>
    <row r="616" spans="1:13">
      <c r="A616" s="4" t="s">
        <v>1220</v>
      </c>
      <c r="B616" s="3">
        <v>1</v>
      </c>
      <c r="C616" s="2" t="s">
        <v>1221</v>
      </c>
      <c r="D616" s="2" t="s">
        <v>692</v>
      </c>
      <c r="E616" s="5">
        <v>36579</v>
      </c>
      <c r="F616" s="2" t="s">
        <v>1961</v>
      </c>
      <c r="G616" s="10">
        <v>36557</v>
      </c>
      <c r="H616" s="3">
        <v>10</v>
      </c>
      <c r="J616" s="5">
        <v>40543</v>
      </c>
      <c r="K616" s="3">
        <v>134.39999999999998</v>
      </c>
      <c r="L616" s="1">
        <v>134.39999999999998</v>
      </c>
      <c r="M616" s="1">
        <f t="shared" si="9"/>
        <v>0</v>
      </c>
    </row>
    <row r="617" spans="1:13">
      <c r="A617" s="4" t="s">
        <v>1222</v>
      </c>
      <c r="B617" s="3">
        <v>1</v>
      </c>
      <c r="C617" s="2" t="s">
        <v>1223</v>
      </c>
      <c r="D617" s="2" t="s">
        <v>692</v>
      </c>
      <c r="E617" s="5">
        <v>36579</v>
      </c>
      <c r="F617" s="2" t="s">
        <v>1961</v>
      </c>
      <c r="G617" s="10">
        <v>36557</v>
      </c>
      <c r="H617" s="3">
        <v>10</v>
      </c>
      <c r="J617" s="5">
        <v>40543</v>
      </c>
      <c r="K617" s="3">
        <v>288</v>
      </c>
      <c r="L617" s="1">
        <v>288</v>
      </c>
      <c r="M617" s="1">
        <f t="shared" si="9"/>
        <v>0</v>
      </c>
    </row>
    <row r="618" spans="1:13">
      <c r="A618" s="4" t="s">
        <v>1224</v>
      </c>
      <c r="B618" s="3">
        <v>1</v>
      </c>
      <c r="C618" s="2" t="s">
        <v>1225</v>
      </c>
      <c r="D618" s="2" t="s">
        <v>692</v>
      </c>
      <c r="E618" s="5">
        <v>36579</v>
      </c>
      <c r="F618" s="2" t="s">
        <v>1961</v>
      </c>
      <c r="G618" s="10">
        <v>36557</v>
      </c>
      <c r="H618" s="3">
        <v>10</v>
      </c>
      <c r="J618" s="5">
        <v>40543</v>
      </c>
      <c r="K618" s="3">
        <v>16</v>
      </c>
      <c r="L618" s="1">
        <v>16</v>
      </c>
      <c r="M618" s="1">
        <f t="shared" si="9"/>
        <v>0</v>
      </c>
    </row>
    <row r="619" spans="1:13">
      <c r="A619" s="4" t="s">
        <v>1226</v>
      </c>
      <c r="B619" s="3">
        <v>1</v>
      </c>
      <c r="C619" s="2" t="s">
        <v>1225</v>
      </c>
      <c r="D619" s="2" t="s">
        <v>692</v>
      </c>
      <c r="E619" s="5">
        <v>36579</v>
      </c>
      <c r="F619" s="2" t="s">
        <v>1961</v>
      </c>
      <c r="G619" s="10">
        <v>36557</v>
      </c>
      <c r="H619" s="3">
        <v>10</v>
      </c>
      <c r="J619" s="5">
        <v>40543</v>
      </c>
      <c r="K619" s="3">
        <v>32</v>
      </c>
      <c r="L619" s="1">
        <v>32</v>
      </c>
      <c r="M619" s="1">
        <f t="shared" si="9"/>
        <v>0</v>
      </c>
    </row>
    <row r="620" spans="1:13">
      <c r="A620" s="4" t="s">
        <v>1227</v>
      </c>
      <c r="B620" s="3">
        <v>1</v>
      </c>
      <c r="C620" s="2" t="s">
        <v>1228</v>
      </c>
      <c r="D620" s="2" t="s">
        <v>692</v>
      </c>
      <c r="E620" s="5">
        <v>36579</v>
      </c>
      <c r="F620" s="2" t="s">
        <v>1961</v>
      </c>
      <c r="G620" s="10">
        <v>36557</v>
      </c>
      <c r="H620" s="3">
        <v>10</v>
      </c>
      <c r="J620" s="5">
        <v>40543</v>
      </c>
      <c r="K620" s="3">
        <v>95.97</v>
      </c>
      <c r="L620" s="1">
        <v>95.97</v>
      </c>
      <c r="M620" s="1">
        <f t="shared" si="9"/>
        <v>0</v>
      </c>
    </row>
    <row r="621" spans="1:13">
      <c r="A621" s="4" t="s">
        <v>1229</v>
      </c>
      <c r="B621" s="3">
        <v>1</v>
      </c>
      <c r="C621" s="2" t="s">
        <v>1230</v>
      </c>
      <c r="D621" s="2" t="s">
        <v>692</v>
      </c>
      <c r="E621" s="5">
        <v>36579</v>
      </c>
      <c r="F621" s="2" t="s">
        <v>1961</v>
      </c>
      <c r="G621" s="10">
        <v>36557</v>
      </c>
      <c r="H621" s="3">
        <v>10</v>
      </c>
      <c r="J621" s="5">
        <v>40543</v>
      </c>
      <c r="K621" s="3">
        <v>150</v>
      </c>
      <c r="L621" s="1">
        <v>150</v>
      </c>
      <c r="M621" s="1">
        <f t="shared" si="9"/>
        <v>0</v>
      </c>
    </row>
    <row r="622" spans="1:13">
      <c r="A622" s="4" t="s">
        <v>1231</v>
      </c>
      <c r="B622" s="3">
        <v>1</v>
      </c>
      <c r="C622" s="2" t="s">
        <v>1232</v>
      </c>
      <c r="D622" s="2" t="s">
        <v>692</v>
      </c>
      <c r="E622" s="5">
        <v>36579</v>
      </c>
      <c r="F622" s="2" t="s">
        <v>1961</v>
      </c>
      <c r="G622" s="10">
        <v>36557</v>
      </c>
      <c r="H622" s="3">
        <v>10</v>
      </c>
      <c r="J622" s="5">
        <v>40543</v>
      </c>
      <c r="K622" s="3">
        <v>190.4</v>
      </c>
      <c r="L622" s="1">
        <v>190.4</v>
      </c>
      <c r="M622" s="1">
        <f t="shared" si="9"/>
        <v>0</v>
      </c>
    </row>
    <row r="623" spans="1:13">
      <c r="A623" s="4" t="s">
        <v>1233</v>
      </c>
      <c r="B623" s="3">
        <v>1</v>
      </c>
      <c r="C623" s="2" t="s">
        <v>1234</v>
      </c>
      <c r="D623" s="2" t="s">
        <v>692</v>
      </c>
      <c r="E623" s="5">
        <v>36579</v>
      </c>
      <c r="F623" s="2" t="s">
        <v>1961</v>
      </c>
      <c r="G623" s="10">
        <v>36557</v>
      </c>
      <c r="H623" s="3">
        <v>10</v>
      </c>
      <c r="J623" s="5">
        <v>40543</v>
      </c>
      <c r="K623" s="3">
        <v>68</v>
      </c>
      <c r="L623" s="1">
        <v>68</v>
      </c>
      <c r="M623" s="1">
        <f t="shared" si="9"/>
        <v>0</v>
      </c>
    </row>
    <row r="624" spans="1:13">
      <c r="A624" s="4" t="s">
        <v>1235</v>
      </c>
      <c r="B624" s="3">
        <v>1</v>
      </c>
      <c r="C624" s="2" t="s">
        <v>1236</v>
      </c>
      <c r="D624" s="2" t="s">
        <v>692</v>
      </c>
      <c r="E624" s="5">
        <v>36579</v>
      </c>
      <c r="F624" s="2" t="s">
        <v>1961</v>
      </c>
      <c r="G624" s="10">
        <v>36557</v>
      </c>
      <c r="H624" s="3">
        <v>10</v>
      </c>
      <c r="J624" s="5">
        <v>40543</v>
      </c>
      <c r="K624" s="3">
        <v>176</v>
      </c>
      <c r="L624" s="1">
        <v>176</v>
      </c>
      <c r="M624" s="1">
        <f t="shared" si="9"/>
        <v>0</v>
      </c>
    </row>
    <row r="625" spans="1:13">
      <c r="A625" s="4" t="s">
        <v>1237</v>
      </c>
      <c r="B625" s="3">
        <v>1</v>
      </c>
      <c r="C625" s="2" t="s">
        <v>1238</v>
      </c>
      <c r="D625" s="2" t="s">
        <v>692</v>
      </c>
      <c r="E625" s="5">
        <v>36579</v>
      </c>
      <c r="F625" s="2" t="s">
        <v>1961</v>
      </c>
      <c r="G625" s="10">
        <v>36557</v>
      </c>
      <c r="H625" s="3">
        <v>10</v>
      </c>
      <c r="J625" s="5">
        <v>40543</v>
      </c>
      <c r="K625" s="3">
        <v>104</v>
      </c>
      <c r="L625" s="1">
        <v>104</v>
      </c>
      <c r="M625" s="1">
        <f t="shared" si="9"/>
        <v>0</v>
      </c>
    </row>
    <row r="626" spans="1:13">
      <c r="A626" s="4" t="s">
        <v>1239</v>
      </c>
      <c r="B626" s="3">
        <v>1</v>
      </c>
      <c r="C626" s="2" t="s">
        <v>1240</v>
      </c>
      <c r="D626" s="2" t="s">
        <v>692</v>
      </c>
      <c r="E626" s="5">
        <v>36579</v>
      </c>
      <c r="F626" s="2" t="s">
        <v>1961</v>
      </c>
      <c r="G626" s="10">
        <v>36557</v>
      </c>
      <c r="H626" s="3">
        <v>10</v>
      </c>
      <c r="J626" s="5">
        <v>40543</v>
      </c>
      <c r="K626" s="3">
        <v>64</v>
      </c>
      <c r="L626" s="1">
        <v>64</v>
      </c>
      <c r="M626" s="1">
        <f t="shared" si="9"/>
        <v>0</v>
      </c>
    </row>
    <row r="627" spans="1:13">
      <c r="A627" s="4" t="s">
        <v>1241</v>
      </c>
      <c r="B627" s="3">
        <v>1</v>
      </c>
      <c r="C627" s="2" t="s">
        <v>1242</v>
      </c>
      <c r="D627" s="2" t="s">
        <v>692</v>
      </c>
      <c r="E627" s="5">
        <v>36579</v>
      </c>
      <c r="F627" s="2" t="s">
        <v>1961</v>
      </c>
      <c r="G627" s="10">
        <v>36557</v>
      </c>
      <c r="H627" s="3">
        <v>10</v>
      </c>
      <c r="J627" s="5">
        <v>40543</v>
      </c>
      <c r="K627" s="3">
        <v>88</v>
      </c>
      <c r="L627" s="1">
        <v>88</v>
      </c>
      <c r="M627" s="1">
        <f t="shared" si="9"/>
        <v>0</v>
      </c>
    </row>
    <row r="628" spans="1:13">
      <c r="A628" s="4" t="s">
        <v>1243</v>
      </c>
      <c r="B628" s="3">
        <v>1</v>
      </c>
      <c r="C628" s="2" t="s">
        <v>1244</v>
      </c>
      <c r="D628" s="2" t="s">
        <v>692</v>
      </c>
      <c r="E628" s="5">
        <v>36579</v>
      </c>
      <c r="F628" s="2" t="s">
        <v>1961</v>
      </c>
      <c r="G628" s="10">
        <v>36557</v>
      </c>
      <c r="H628" s="3">
        <v>10</v>
      </c>
      <c r="J628" s="5">
        <v>40543</v>
      </c>
      <c r="K628" s="3">
        <v>8</v>
      </c>
      <c r="L628" s="1">
        <v>8</v>
      </c>
      <c r="M628" s="1">
        <f t="shared" si="9"/>
        <v>0</v>
      </c>
    </row>
    <row r="629" spans="1:13">
      <c r="A629" s="4" t="s">
        <v>1245</v>
      </c>
      <c r="B629" s="3">
        <v>1</v>
      </c>
      <c r="C629" s="2" t="s">
        <v>1246</v>
      </c>
      <c r="D629" s="2" t="s">
        <v>692</v>
      </c>
      <c r="E629" s="5">
        <v>36579</v>
      </c>
      <c r="F629" s="2" t="s">
        <v>1961</v>
      </c>
      <c r="G629" s="10">
        <v>36557</v>
      </c>
      <c r="H629" s="3">
        <v>10</v>
      </c>
      <c r="J629" s="5">
        <v>40543</v>
      </c>
      <c r="K629" s="3">
        <v>912</v>
      </c>
      <c r="L629" s="1">
        <v>912</v>
      </c>
      <c r="M629" s="1">
        <f t="shared" si="9"/>
        <v>0</v>
      </c>
    </row>
    <row r="630" spans="1:13">
      <c r="A630" s="4" t="s">
        <v>1247</v>
      </c>
      <c r="B630" s="3">
        <v>1</v>
      </c>
      <c r="C630" s="2" t="s">
        <v>1248</v>
      </c>
      <c r="D630" s="2" t="s">
        <v>692</v>
      </c>
      <c r="E630" s="5">
        <v>36579</v>
      </c>
      <c r="F630" s="2" t="s">
        <v>1961</v>
      </c>
      <c r="G630" s="10">
        <v>36557</v>
      </c>
      <c r="H630" s="3">
        <v>10</v>
      </c>
      <c r="J630" s="5">
        <v>40543</v>
      </c>
      <c r="K630" s="3">
        <v>96</v>
      </c>
      <c r="L630" s="1">
        <v>96</v>
      </c>
      <c r="M630" s="1">
        <f t="shared" si="9"/>
        <v>0</v>
      </c>
    </row>
    <row r="631" spans="1:13">
      <c r="A631" s="4" t="s">
        <v>1249</v>
      </c>
      <c r="B631" s="3">
        <v>1</v>
      </c>
      <c r="C631" s="2" t="s">
        <v>1250</v>
      </c>
      <c r="D631" s="2" t="s">
        <v>692</v>
      </c>
      <c r="E631" s="5">
        <v>36579</v>
      </c>
      <c r="F631" s="2" t="s">
        <v>1961</v>
      </c>
      <c r="G631" s="10">
        <v>36557</v>
      </c>
      <c r="H631" s="3">
        <v>10</v>
      </c>
      <c r="J631" s="5">
        <v>40543</v>
      </c>
      <c r="K631" s="3">
        <v>96</v>
      </c>
      <c r="L631" s="1">
        <v>96</v>
      </c>
      <c r="M631" s="1">
        <f t="shared" si="9"/>
        <v>0</v>
      </c>
    </row>
    <row r="632" spans="1:13">
      <c r="A632" s="4" t="s">
        <v>1251</v>
      </c>
      <c r="B632" s="3">
        <v>1</v>
      </c>
      <c r="C632" s="2" t="s">
        <v>1252</v>
      </c>
      <c r="D632" s="2" t="s">
        <v>692</v>
      </c>
      <c r="E632" s="5">
        <v>36579</v>
      </c>
      <c r="F632" s="2" t="s">
        <v>1961</v>
      </c>
      <c r="G632" s="10">
        <v>36557</v>
      </c>
      <c r="H632" s="3">
        <v>10</v>
      </c>
      <c r="J632" s="5">
        <v>40543</v>
      </c>
      <c r="K632" s="3">
        <v>48</v>
      </c>
      <c r="L632" s="1">
        <v>48</v>
      </c>
      <c r="M632" s="1">
        <f t="shared" si="9"/>
        <v>0</v>
      </c>
    </row>
    <row r="633" spans="1:13">
      <c r="A633" s="4" t="s">
        <v>1253</v>
      </c>
      <c r="B633" s="3">
        <v>1</v>
      </c>
      <c r="C633" s="2" t="s">
        <v>1254</v>
      </c>
      <c r="D633" s="2" t="s">
        <v>692</v>
      </c>
      <c r="E633" s="5">
        <v>36579</v>
      </c>
      <c r="F633" s="2" t="s">
        <v>1961</v>
      </c>
      <c r="G633" s="10">
        <v>36557</v>
      </c>
      <c r="H633" s="3">
        <v>10</v>
      </c>
      <c r="J633" s="5">
        <v>40543</v>
      </c>
      <c r="K633" s="3">
        <v>39.620000000000005</v>
      </c>
      <c r="L633" s="1">
        <v>39.620000000000005</v>
      </c>
      <c r="M633" s="1">
        <f t="shared" si="9"/>
        <v>0</v>
      </c>
    </row>
    <row r="634" spans="1:13">
      <c r="A634" s="4" t="s">
        <v>1255</v>
      </c>
      <c r="B634" s="3">
        <v>1</v>
      </c>
      <c r="C634" s="3" t="s">
        <v>1256</v>
      </c>
      <c r="D634" s="2" t="s">
        <v>692</v>
      </c>
      <c r="E634" s="5">
        <v>36579</v>
      </c>
      <c r="F634" s="2" t="s">
        <v>1961</v>
      </c>
      <c r="G634" s="10">
        <v>36557</v>
      </c>
      <c r="H634" s="3">
        <v>10</v>
      </c>
      <c r="J634" s="5">
        <v>40543</v>
      </c>
      <c r="K634" s="3">
        <v>23.2</v>
      </c>
      <c r="L634" s="1">
        <v>23.2</v>
      </c>
      <c r="M634" s="1">
        <f t="shared" si="9"/>
        <v>0</v>
      </c>
    </row>
    <row r="635" spans="1:13">
      <c r="A635" s="4" t="s">
        <v>1257</v>
      </c>
      <c r="B635" s="3">
        <v>1</v>
      </c>
      <c r="C635" s="3" t="s">
        <v>1258</v>
      </c>
      <c r="D635" s="2" t="s">
        <v>692</v>
      </c>
      <c r="E635" s="5">
        <v>36642</v>
      </c>
      <c r="F635" s="2" t="s">
        <v>1961</v>
      </c>
      <c r="G635" s="10">
        <v>36557</v>
      </c>
      <c r="H635" s="3">
        <v>10</v>
      </c>
      <c r="J635" s="5">
        <v>40543</v>
      </c>
      <c r="K635" s="3">
        <v>38</v>
      </c>
      <c r="L635" s="1">
        <v>38</v>
      </c>
      <c r="M635" s="1">
        <f t="shared" si="9"/>
        <v>0</v>
      </c>
    </row>
    <row r="636" spans="1:13">
      <c r="A636" s="4" t="s">
        <v>1259</v>
      </c>
      <c r="B636" s="3">
        <v>1</v>
      </c>
      <c r="C636" s="3" t="s">
        <v>1260</v>
      </c>
      <c r="D636" s="2" t="s">
        <v>692</v>
      </c>
      <c r="E636" s="5">
        <v>36643</v>
      </c>
      <c r="F636" s="2" t="s">
        <v>1961</v>
      </c>
      <c r="G636" s="10">
        <v>36557</v>
      </c>
      <c r="H636" s="3">
        <v>10</v>
      </c>
      <c r="J636" s="5">
        <v>40543</v>
      </c>
      <c r="K636" s="3">
        <v>105.6</v>
      </c>
      <c r="L636" s="1">
        <v>105.6</v>
      </c>
      <c r="M636" s="1">
        <f t="shared" si="9"/>
        <v>0</v>
      </c>
    </row>
    <row r="637" spans="1:13">
      <c r="A637" s="4" t="s">
        <v>1261</v>
      </c>
      <c r="B637" s="3">
        <v>1</v>
      </c>
      <c r="C637" s="2" t="s">
        <v>1262</v>
      </c>
      <c r="D637" s="2" t="s">
        <v>692</v>
      </c>
      <c r="E637" s="5">
        <v>36650</v>
      </c>
      <c r="F637" s="2" t="s">
        <v>1961</v>
      </c>
      <c r="G637" s="10">
        <v>36557</v>
      </c>
      <c r="H637" s="3">
        <v>10</v>
      </c>
      <c r="J637" s="5">
        <v>40543</v>
      </c>
      <c r="K637" s="3">
        <v>4.95</v>
      </c>
      <c r="L637" s="1">
        <v>4.95</v>
      </c>
      <c r="M637" s="1">
        <f t="shared" si="9"/>
        <v>0</v>
      </c>
    </row>
    <row r="638" spans="1:13">
      <c r="A638" s="4" t="s">
        <v>1263</v>
      </c>
      <c r="B638" s="3">
        <v>1</v>
      </c>
      <c r="C638" s="3" t="s">
        <v>1264</v>
      </c>
      <c r="D638" s="2" t="s">
        <v>692</v>
      </c>
      <c r="E638" s="5">
        <v>36642</v>
      </c>
      <c r="F638" s="2" t="s">
        <v>1961</v>
      </c>
      <c r="G638" s="10">
        <v>36557</v>
      </c>
      <c r="H638" s="3">
        <v>10</v>
      </c>
      <c r="J638" s="5">
        <v>40543</v>
      </c>
      <c r="K638" s="3">
        <v>120</v>
      </c>
      <c r="L638" s="1">
        <v>120</v>
      </c>
      <c r="M638" s="1">
        <f t="shared" si="9"/>
        <v>0</v>
      </c>
    </row>
    <row r="639" spans="1:13">
      <c r="A639" s="4" t="s">
        <v>1265</v>
      </c>
      <c r="B639" s="3">
        <v>1</v>
      </c>
      <c r="C639" s="3" t="s">
        <v>1266</v>
      </c>
      <c r="D639" s="2" t="s">
        <v>692</v>
      </c>
      <c r="E639" s="5">
        <v>36642</v>
      </c>
      <c r="F639" s="2" t="s">
        <v>1961</v>
      </c>
      <c r="G639" s="10">
        <v>36557</v>
      </c>
      <c r="H639" s="3">
        <v>10</v>
      </c>
      <c r="J639" s="5">
        <v>40543</v>
      </c>
      <c r="K639" s="3">
        <v>129.6</v>
      </c>
      <c r="L639" s="1">
        <v>129.6</v>
      </c>
      <c r="M639" s="1">
        <f t="shared" si="9"/>
        <v>0</v>
      </c>
    </row>
    <row r="640" spans="1:13">
      <c r="A640" s="4" t="s">
        <v>1267</v>
      </c>
      <c r="B640" s="3">
        <v>1</v>
      </c>
      <c r="C640" s="3" t="s">
        <v>1268</v>
      </c>
      <c r="D640" s="2" t="s">
        <v>692</v>
      </c>
      <c r="E640" s="5">
        <v>36642</v>
      </c>
      <c r="F640" s="2" t="s">
        <v>1961</v>
      </c>
      <c r="G640" s="10">
        <v>36557</v>
      </c>
      <c r="H640" s="3">
        <v>10</v>
      </c>
      <c r="J640" s="5">
        <v>40543</v>
      </c>
      <c r="K640" s="3">
        <v>312</v>
      </c>
      <c r="L640" s="1">
        <v>312</v>
      </c>
      <c r="M640" s="1">
        <f t="shared" ref="M640:M703" si="10">K640-L640</f>
        <v>0</v>
      </c>
    </row>
    <row r="641" spans="1:13">
      <c r="A641" s="4" t="s">
        <v>1269</v>
      </c>
      <c r="B641" s="3">
        <v>1</v>
      </c>
      <c r="C641" s="3" t="s">
        <v>1270</v>
      </c>
      <c r="D641" s="2" t="s">
        <v>692</v>
      </c>
      <c r="E641" s="5">
        <v>36642</v>
      </c>
      <c r="F641" s="2" t="s">
        <v>1961</v>
      </c>
      <c r="G641" s="10">
        <v>36557</v>
      </c>
      <c r="H641" s="3">
        <v>10</v>
      </c>
      <c r="J641" s="5">
        <v>40543</v>
      </c>
      <c r="K641" s="3">
        <v>8</v>
      </c>
      <c r="L641" s="1">
        <v>8</v>
      </c>
      <c r="M641" s="1">
        <f t="shared" si="10"/>
        <v>0</v>
      </c>
    </row>
    <row r="642" spans="1:13">
      <c r="A642" s="4" t="s">
        <v>1271</v>
      </c>
      <c r="B642" s="3">
        <v>1</v>
      </c>
      <c r="C642" s="3" t="s">
        <v>1272</v>
      </c>
      <c r="D642" s="2" t="s">
        <v>692</v>
      </c>
      <c r="E642" s="5">
        <v>36642</v>
      </c>
      <c r="F642" s="2" t="s">
        <v>1961</v>
      </c>
      <c r="G642" s="10">
        <v>36557</v>
      </c>
      <c r="H642" s="3">
        <v>10</v>
      </c>
      <c r="J642" s="5">
        <v>40543</v>
      </c>
      <c r="K642" s="3">
        <v>63.98</v>
      </c>
      <c r="L642" s="1">
        <v>63.98</v>
      </c>
      <c r="M642" s="1">
        <f t="shared" si="10"/>
        <v>0</v>
      </c>
    </row>
    <row r="643" spans="1:13">
      <c r="A643" s="4" t="s">
        <v>1273</v>
      </c>
      <c r="B643" s="3">
        <v>1</v>
      </c>
      <c r="C643" s="3" t="s">
        <v>1238</v>
      </c>
      <c r="D643" s="2" t="s">
        <v>692</v>
      </c>
      <c r="E643" s="5">
        <v>36642</v>
      </c>
      <c r="F643" s="2" t="s">
        <v>1961</v>
      </c>
      <c r="G643" s="10">
        <v>36557</v>
      </c>
      <c r="H643" s="3">
        <v>10</v>
      </c>
      <c r="J643" s="5">
        <v>40543</v>
      </c>
      <c r="K643" s="3">
        <v>52</v>
      </c>
      <c r="L643" s="1">
        <v>52</v>
      </c>
      <c r="M643" s="1">
        <f t="shared" si="10"/>
        <v>0</v>
      </c>
    </row>
    <row r="644" spans="1:13">
      <c r="A644" s="4" t="s">
        <v>1274</v>
      </c>
      <c r="B644" s="3">
        <v>1</v>
      </c>
      <c r="C644" s="3" t="s">
        <v>1275</v>
      </c>
      <c r="D644" s="2" t="s">
        <v>692</v>
      </c>
      <c r="E644" s="5">
        <v>36642</v>
      </c>
      <c r="F644" s="2" t="s">
        <v>1961</v>
      </c>
      <c r="G644" s="10">
        <v>36557</v>
      </c>
      <c r="H644" s="3">
        <v>10</v>
      </c>
      <c r="J644" s="5">
        <v>40543</v>
      </c>
      <c r="K644" s="3">
        <v>98.740000000000009</v>
      </c>
      <c r="L644" s="1">
        <v>98.740000000000009</v>
      </c>
      <c r="M644" s="1">
        <f t="shared" si="10"/>
        <v>0</v>
      </c>
    </row>
    <row r="645" spans="1:13">
      <c r="A645" s="4" t="s">
        <v>1276</v>
      </c>
      <c r="B645" s="3">
        <v>1</v>
      </c>
      <c r="C645" s="3" t="s">
        <v>1217</v>
      </c>
      <c r="D645" s="2" t="s">
        <v>692</v>
      </c>
      <c r="E645" s="5">
        <v>36642</v>
      </c>
      <c r="F645" s="2" t="s">
        <v>1961</v>
      </c>
      <c r="G645" s="10">
        <v>36557</v>
      </c>
      <c r="H645" s="3">
        <v>10</v>
      </c>
      <c r="J645" s="5">
        <v>40543</v>
      </c>
      <c r="K645" s="3">
        <v>374.4</v>
      </c>
      <c r="L645" s="1">
        <v>374.4</v>
      </c>
      <c r="M645" s="1">
        <f t="shared" si="10"/>
        <v>0</v>
      </c>
    </row>
    <row r="646" spans="1:13">
      <c r="A646" s="4" t="s">
        <v>1277</v>
      </c>
      <c r="B646" s="3">
        <v>1</v>
      </c>
      <c r="C646" s="3" t="s">
        <v>1217</v>
      </c>
      <c r="D646" s="2" t="s">
        <v>692</v>
      </c>
      <c r="E646" s="5">
        <v>36642</v>
      </c>
      <c r="F646" s="2" t="s">
        <v>1961</v>
      </c>
      <c r="G646" s="10">
        <v>36557</v>
      </c>
      <c r="H646" s="3">
        <v>10</v>
      </c>
      <c r="J646" s="5">
        <v>40543</v>
      </c>
      <c r="K646" s="3">
        <v>1168.2</v>
      </c>
      <c r="L646" s="1">
        <v>1168.2</v>
      </c>
      <c r="M646" s="1">
        <f t="shared" si="10"/>
        <v>0</v>
      </c>
    </row>
    <row r="647" spans="1:13">
      <c r="A647" s="4" t="s">
        <v>1278</v>
      </c>
      <c r="B647" s="3">
        <v>1</v>
      </c>
      <c r="C647" s="3" t="s">
        <v>1279</v>
      </c>
      <c r="D647" s="2" t="s">
        <v>692</v>
      </c>
      <c r="E647" s="5">
        <v>36662</v>
      </c>
      <c r="F647" s="2" t="s">
        <v>1961</v>
      </c>
      <c r="G647" s="10">
        <v>36557</v>
      </c>
      <c r="H647" s="3">
        <v>10</v>
      </c>
      <c r="J647" s="5">
        <v>40543</v>
      </c>
      <c r="K647" s="3">
        <v>80</v>
      </c>
      <c r="L647" s="1">
        <v>80</v>
      </c>
      <c r="M647" s="1">
        <f t="shared" si="10"/>
        <v>0</v>
      </c>
    </row>
    <row r="648" spans="1:13">
      <c r="A648" s="4" t="s">
        <v>1280</v>
      </c>
      <c r="B648" s="3">
        <v>1</v>
      </c>
      <c r="C648" s="3" t="s">
        <v>1281</v>
      </c>
      <c r="D648" s="2" t="s">
        <v>692</v>
      </c>
      <c r="E648" s="5">
        <v>36662</v>
      </c>
      <c r="F648" s="2" t="s">
        <v>1961</v>
      </c>
      <c r="G648" s="10">
        <v>36557</v>
      </c>
      <c r="H648" s="3">
        <v>10</v>
      </c>
      <c r="J648" s="5">
        <v>40543</v>
      </c>
      <c r="K648" s="3">
        <v>176</v>
      </c>
      <c r="L648" s="1">
        <v>176</v>
      </c>
      <c r="M648" s="1">
        <f t="shared" si="10"/>
        <v>0</v>
      </c>
    </row>
    <row r="649" spans="1:13">
      <c r="A649" s="4" t="s">
        <v>1282</v>
      </c>
      <c r="B649" s="3">
        <v>1</v>
      </c>
      <c r="C649" s="3" t="s">
        <v>1283</v>
      </c>
      <c r="D649" s="2" t="s">
        <v>692</v>
      </c>
      <c r="E649" s="5">
        <v>36726</v>
      </c>
      <c r="F649" s="2" t="s">
        <v>1961</v>
      </c>
      <c r="G649" s="10">
        <v>36557</v>
      </c>
      <c r="H649" s="3">
        <v>10</v>
      </c>
      <c r="J649" s="5">
        <v>40543</v>
      </c>
      <c r="K649" s="3">
        <v>175</v>
      </c>
      <c r="L649" s="1">
        <v>175</v>
      </c>
      <c r="M649" s="1">
        <f t="shared" si="10"/>
        <v>0</v>
      </c>
    </row>
    <row r="650" spans="1:13">
      <c r="A650" s="4" t="s">
        <v>1284</v>
      </c>
      <c r="B650" s="3">
        <v>1</v>
      </c>
      <c r="C650" s="3" t="s">
        <v>1279</v>
      </c>
      <c r="D650" s="2" t="s">
        <v>692</v>
      </c>
      <c r="E650" s="5">
        <v>36726</v>
      </c>
      <c r="F650" s="2" t="s">
        <v>1961</v>
      </c>
      <c r="G650" s="10">
        <v>36557</v>
      </c>
      <c r="H650" s="3">
        <v>10</v>
      </c>
      <c r="J650" s="5">
        <v>40543</v>
      </c>
      <c r="K650" s="3">
        <v>64</v>
      </c>
      <c r="L650" s="1">
        <v>64</v>
      </c>
      <c r="M650" s="1">
        <f t="shared" si="10"/>
        <v>0</v>
      </c>
    </row>
    <row r="651" spans="1:13">
      <c r="A651" s="4" t="s">
        <v>1285</v>
      </c>
      <c r="B651" s="3">
        <v>1</v>
      </c>
      <c r="C651" s="3" t="s">
        <v>1286</v>
      </c>
      <c r="D651" s="2" t="s">
        <v>692</v>
      </c>
      <c r="E651" s="5">
        <v>36726</v>
      </c>
      <c r="F651" s="2" t="s">
        <v>1961</v>
      </c>
      <c r="G651" s="10">
        <v>36557</v>
      </c>
      <c r="H651" s="3">
        <v>10</v>
      </c>
      <c r="J651" s="5">
        <v>40543</v>
      </c>
      <c r="K651" s="3">
        <v>966</v>
      </c>
      <c r="L651" s="1">
        <v>966</v>
      </c>
      <c r="M651" s="1">
        <f t="shared" si="10"/>
        <v>0</v>
      </c>
    </row>
    <row r="652" spans="1:13">
      <c r="A652" s="4" t="s">
        <v>1287</v>
      </c>
      <c r="B652" s="3">
        <v>1</v>
      </c>
      <c r="C652" s="3" t="s">
        <v>1234</v>
      </c>
      <c r="D652" s="2" t="s">
        <v>692</v>
      </c>
      <c r="E652" s="5">
        <v>36727</v>
      </c>
      <c r="F652" s="2" t="s">
        <v>1961</v>
      </c>
      <c r="G652" s="10">
        <v>36557</v>
      </c>
      <c r="H652" s="3">
        <v>10</v>
      </c>
      <c r="J652" s="5">
        <v>40543</v>
      </c>
      <c r="K652" s="3">
        <v>68</v>
      </c>
      <c r="L652" s="1">
        <v>68</v>
      </c>
      <c r="M652" s="1">
        <f t="shared" si="10"/>
        <v>0</v>
      </c>
    </row>
    <row r="653" spans="1:13">
      <c r="A653" s="4" t="s">
        <v>1288</v>
      </c>
      <c r="B653" s="3">
        <v>1</v>
      </c>
      <c r="C653" s="3" t="s">
        <v>1289</v>
      </c>
      <c r="D653" s="2" t="s">
        <v>692</v>
      </c>
      <c r="E653" s="5">
        <v>36767</v>
      </c>
      <c r="F653" s="2" t="s">
        <v>1961</v>
      </c>
      <c r="G653" s="10">
        <v>36557</v>
      </c>
      <c r="H653" s="3">
        <v>10</v>
      </c>
      <c r="J653" s="5">
        <v>40543</v>
      </c>
      <c r="K653" s="3">
        <v>420</v>
      </c>
      <c r="L653" s="1">
        <v>420</v>
      </c>
      <c r="M653" s="1">
        <f t="shared" si="10"/>
        <v>0</v>
      </c>
    </row>
    <row r="654" spans="1:13">
      <c r="A654" s="4" t="s">
        <v>1290</v>
      </c>
      <c r="B654" s="3">
        <v>1</v>
      </c>
      <c r="C654" s="3" t="s">
        <v>1258</v>
      </c>
      <c r="D654" s="2" t="s">
        <v>692</v>
      </c>
      <c r="E654" s="5">
        <v>36782</v>
      </c>
      <c r="F654" s="2" t="s">
        <v>1961</v>
      </c>
      <c r="G654" s="10">
        <v>36557</v>
      </c>
      <c r="H654" s="3">
        <v>10</v>
      </c>
      <c r="J654" s="5">
        <v>40543</v>
      </c>
      <c r="K654" s="3">
        <v>114</v>
      </c>
      <c r="L654" s="1">
        <v>114</v>
      </c>
      <c r="M654" s="1">
        <f t="shared" si="10"/>
        <v>0</v>
      </c>
    </row>
    <row r="655" spans="1:13">
      <c r="A655" s="4" t="s">
        <v>1291</v>
      </c>
      <c r="B655" s="3">
        <v>1</v>
      </c>
      <c r="C655" s="3" t="s">
        <v>1292</v>
      </c>
      <c r="D655" s="2" t="s">
        <v>692</v>
      </c>
      <c r="E655" s="5">
        <v>36859</v>
      </c>
      <c r="F655" s="2" t="s">
        <v>1961</v>
      </c>
      <c r="G655" s="10">
        <v>36557</v>
      </c>
      <c r="H655" s="3">
        <v>10</v>
      </c>
      <c r="J655" s="5">
        <v>40543</v>
      </c>
      <c r="K655" s="3">
        <v>57.6</v>
      </c>
      <c r="L655" s="1">
        <v>57.6</v>
      </c>
      <c r="M655" s="1">
        <f t="shared" si="10"/>
        <v>0</v>
      </c>
    </row>
    <row r="656" spans="1:13">
      <c r="A656" s="4" t="s">
        <v>1293</v>
      </c>
      <c r="B656" s="3">
        <v>1</v>
      </c>
      <c r="C656" s="3" t="s">
        <v>1294</v>
      </c>
      <c r="D656" s="2" t="s">
        <v>692</v>
      </c>
      <c r="E656" s="5">
        <v>36859</v>
      </c>
      <c r="F656" s="2" t="s">
        <v>1961</v>
      </c>
      <c r="G656" s="10">
        <v>36557</v>
      </c>
      <c r="H656" s="3">
        <v>10</v>
      </c>
      <c r="J656" s="5">
        <v>40543</v>
      </c>
      <c r="K656" s="3">
        <v>140</v>
      </c>
      <c r="L656" s="1">
        <v>140</v>
      </c>
      <c r="M656" s="1">
        <f t="shared" si="10"/>
        <v>0</v>
      </c>
    </row>
    <row r="657" spans="1:13">
      <c r="A657" s="4" t="s">
        <v>1295</v>
      </c>
      <c r="B657" s="3">
        <v>1</v>
      </c>
      <c r="C657" s="3" t="s">
        <v>1296</v>
      </c>
      <c r="D657" s="2" t="s">
        <v>692</v>
      </c>
      <c r="E657" s="5">
        <v>36859</v>
      </c>
      <c r="F657" s="2" t="s">
        <v>1961</v>
      </c>
      <c r="G657" s="10">
        <v>36557</v>
      </c>
      <c r="H657" s="3">
        <v>10</v>
      </c>
      <c r="J657" s="5">
        <v>40543</v>
      </c>
      <c r="K657" s="3">
        <v>156</v>
      </c>
      <c r="L657" s="1">
        <v>156</v>
      </c>
      <c r="M657" s="1">
        <f t="shared" si="10"/>
        <v>0</v>
      </c>
    </row>
    <row r="658" spans="1:13">
      <c r="A658" s="4" t="s">
        <v>1297</v>
      </c>
      <c r="B658" s="3">
        <v>1</v>
      </c>
      <c r="C658" s="3" t="s">
        <v>1298</v>
      </c>
      <c r="D658" s="2" t="s">
        <v>692</v>
      </c>
      <c r="E658" s="5">
        <v>36859</v>
      </c>
      <c r="F658" s="2" t="s">
        <v>1961</v>
      </c>
      <c r="G658" s="10">
        <v>36557</v>
      </c>
      <c r="H658" s="3">
        <v>10</v>
      </c>
      <c r="J658" s="5">
        <v>40543</v>
      </c>
      <c r="K658" s="3">
        <v>147</v>
      </c>
      <c r="L658" s="1">
        <v>147</v>
      </c>
      <c r="M658" s="1">
        <f t="shared" si="10"/>
        <v>0</v>
      </c>
    </row>
    <row r="659" spans="1:13">
      <c r="A659" s="4" t="s">
        <v>1299</v>
      </c>
      <c r="B659" s="3">
        <v>1</v>
      </c>
      <c r="C659" s="3" t="s">
        <v>1300</v>
      </c>
      <c r="D659" s="2" t="s">
        <v>692</v>
      </c>
      <c r="E659" s="5">
        <v>36859</v>
      </c>
      <c r="F659" s="2" t="s">
        <v>1961</v>
      </c>
      <c r="G659" s="10">
        <v>36557</v>
      </c>
      <c r="H659" s="3">
        <v>10</v>
      </c>
      <c r="J659" s="5">
        <v>40543</v>
      </c>
      <c r="K659" s="3">
        <v>217</v>
      </c>
      <c r="L659" s="1">
        <v>217</v>
      </c>
      <c r="M659" s="1">
        <f t="shared" si="10"/>
        <v>0</v>
      </c>
    </row>
    <row r="660" spans="1:13">
      <c r="A660" s="4" t="s">
        <v>1301</v>
      </c>
      <c r="B660" s="3">
        <v>1</v>
      </c>
      <c r="C660" s="3" t="s">
        <v>1302</v>
      </c>
      <c r="D660" s="2" t="s">
        <v>692</v>
      </c>
      <c r="E660" s="5">
        <v>36859</v>
      </c>
      <c r="F660" s="2" t="s">
        <v>1961</v>
      </c>
      <c r="G660" s="10">
        <v>36557</v>
      </c>
      <c r="H660" s="3">
        <v>10</v>
      </c>
      <c r="J660" s="5">
        <v>40543</v>
      </c>
      <c r="K660" s="3">
        <v>44</v>
      </c>
      <c r="L660" s="1">
        <v>44</v>
      </c>
      <c r="M660" s="1">
        <f t="shared" si="10"/>
        <v>0</v>
      </c>
    </row>
    <row r="661" spans="1:13">
      <c r="A661" s="4" t="s">
        <v>1303</v>
      </c>
      <c r="B661" s="3">
        <v>1</v>
      </c>
      <c r="C661" s="3" t="s">
        <v>1304</v>
      </c>
      <c r="D661" s="2" t="s">
        <v>692</v>
      </c>
      <c r="E661" s="5">
        <v>36860</v>
      </c>
      <c r="F661" s="2" t="s">
        <v>1961</v>
      </c>
      <c r="G661" s="10">
        <v>36557</v>
      </c>
      <c r="H661" s="3">
        <v>10</v>
      </c>
      <c r="J661" s="5">
        <v>40543</v>
      </c>
      <c r="K661" s="3">
        <v>42.5</v>
      </c>
      <c r="L661" s="1">
        <v>42.5</v>
      </c>
      <c r="M661" s="1">
        <f t="shared" si="10"/>
        <v>0</v>
      </c>
    </row>
    <row r="662" spans="1:13">
      <c r="A662" s="4" t="s">
        <v>1305</v>
      </c>
      <c r="B662" s="3">
        <v>1</v>
      </c>
      <c r="C662" s="3" t="s">
        <v>1306</v>
      </c>
      <c r="D662" s="2" t="s">
        <v>692</v>
      </c>
      <c r="E662" s="5">
        <v>36860</v>
      </c>
      <c r="F662" s="2" t="s">
        <v>1961</v>
      </c>
      <c r="G662" s="10">
        <v>36557</v>
      </c>
      <c r="H662" s="3">
        <v>10</v>
      </c>
      <c r="J662" s="5">
        <v>40543</v>
      </c>
      <c r="K662" s="3">
        <v>108.8</v>
      </c>
      <c r="L662" s="1">
        <v>108.8</v>
      </c>
      <c r="M662" s="1">
        <f t="shared" si="10"/>
        <v>0</v>
      </c>
    </row>
    <row r="663" spans="1:13">
      <c r="A663" s="4" t="s">
        <v>1307</v>
      </c>
      <c r="B663" s="3">
        <v>1</v>
      </c>
      <c r="C663" s="2" t="s">
        <v>1308</v>
      </c>
      <c r="D663" s="2" t="s">
        <v>679</v>
      </c>
      <c r="E663" s="5">
        <v>36729</v>
      </c>
      <c r="F663" s="2" t="s">
        <v>1961</v>
      </c>
      <c r="G663" s="10">
        <v>36557</v>
      </c>
      <c r="H663" s="3">
        <v>30</v>
      </c>
      <c r="J663" s="5">
        <v>40543</v>
      </c>
      <c r="K663" s="3">
        <v>12287</v>
      </c>
      <c r="L663" s="1">
        <v>4471.1399999999994</v>
      </c>
      <c r="M663" s="1">
        <f t="shared" si="10"/>
        <v>7815.8600000000006</v>
      </c>
    </row>
    <row r="664" spans="1:13">
      <c r="A664" s="4" t="s">
        <v>1309</v>
      </c>
      <c r="B664" s="3">
        <v>1</v>
      </c>
      <c r="C664" s="2" t="s">
        <v>1310</v>
      </c>
      <c r="D664" s="2" t="s">
        <v>679</v>
      </c>
      <c r="E664" s="5">
        <v>36784</v>
      </c>
      <c r="F664" s="2" t="s">
        <v>1961</v>
      </c>
      <c r="G664" s="10">
        <v>36557</v>
      </c>
      <c r="H664" s="3">
        <v>30</v>
      </c>
      <c r="J664" s="5">
        <v>40543</v>
      </c>
      <c r="K664" s="3">
        <v>8971.9</v>
      </c>
      <c r="L664" s="1">
        <v>3264.74</v>
      </c>
      <c r="M664" s="1">
        <f t="shared" si="10"/>
        <v>5707.16</v>
      </c>
    </row>
    <row r="665" spans="1:13">
      <c r="A665" s="4" t="s">
        <v>1311</v>
      </c>
      <c r="B665" s="3">
        <v>1</v>
      </c>
      <c r="C665" s="2" t="s">
        <v>1312</v>
      </c>
      <c r="D665" s="2" t="s">
        <v>679</v>
      </c>
      <c r="E665" s="5">
        <v>36690</v>
      </c>
      <c r="F665" s="2" t="s">
        <v>1961</v>
      </c>
      <c r="G665" s="10">
        <v>36557</v>
      </c>
      <c r="H665" s="3">
        <v>30</v>
      </c>
      <c r="J665" s="5">
        <v>40543</v>
      </c>
      <c r="K665" s="3">
        <v>5082</v>
      </c>
      <c r="L665" s="1">
        <v>1849.28</v>
      </c>
      <c r="M665" s="1">
        <f t="shared" si="10"/>
        <v>3232.7200000000003</v>
      </c>
    </row>
    <row r="666" spans="1:13">
      <c r="A666" s="4" t="s">
        <v>1313</v>
      </c>
      <c r="B666" s="3">
        <v>1</v>
      </c>
      <c r="C666" s="2" t="s">
        <v>1314</v>
      </c>
      <c r="D666" s="2" t="s">
        <v>679</v>
      </c>
      <c r="E666" s="5">
        <v>36718</v>
      </c>
      <c r="F666" s="2" t="s">
        <v>1961</v>
      </c>
      <c r="G666" s="10">
        <v>36557</v>
      </c>
      <c r="H666" s="3">
        <v>30</v>
      </c>
      <c r="J666" s="5">
        <v>40543</v>
      </c>
      <c r="K666" s="3">
        <v>4046.67</v>
      </c>
      <c r="L666" s="1">
        <v>1472.55</v>
      </c>
      <c r="M666" s="1">
        <f t="shared" si="10"/>
        <v>2574.12</v>
      </c>
    </row>
    <row r="667" spans="1:13">
      <c r="A667" s="4" t="s">
        <v>1315</v>
      </c>
      <c r="B667" s="3">
        <v>1</v>
      </c>
      <c r="C667" s="2" t="s">
        <v>877</v>
      </c>
      <c r="D667" s="2" t="s">
        <v>679</v>
      </c>
      <c r="E667" s="5">
        <v>36609</v>
      </c>
      <c r="F667" s="2" t="s">
        <v>1961</v>
      </c>
      <c r="G667" s="10">
        <v>36557</v>
      </c>
      <c r="H667" s="3">
        <v>30</v>
      </c>
      <c r="J667" s="5">
        <v>40543</v>
      </c>
      <c r="K667" s="3">
        <v>26603</v>
      </c>
      <c r="L667" s="1">
        <v>9680.5700000000015</v>
      </c>
      <c r="M667" s="1">
        <f t="shared" si="10"/>
        <v>16922.43</v>
      </c>
    </row>
    <row r="668" spans="1:13">
      <c r="A668" s="4" t="s">
        <v>1316</v>
      </c>
      <c r="B668" s="3">
        <v>1</v>
      </c>
      <c r="C668" s="2" t="s">
        <v>877</v>
      </c>
      <c r="D668" s="2" t="s">
        <v>679</v>
      </c>
      <c r="E668" s="5">
        <v>36550</v>
      </c>
      <c r="F668" s="2" t="s">
        <v>1961</v>
      </c>
      <c r="G668" s="10">
        <v>36557</v>
      </c>
      <c r="H668" s="3">
        <v>30</v>
      </c>
      <c r="J668" s="5">
        <v>40543</v>
      </c>
      <c r="K668" s="3">
        <v>254162</v>
      </c>
      <c r="L668" s="1">
        <v>92486.76</v>
      </c>
      <c r="M668" s="1">
        <f t="shared" si="10"/>
        <v>161675.24</v>
      </c>
    </row>
    <row r="669" spans="1:13">
      <c r="A669" s="4" t="s">
        <v>1317</v>
      </c>
      <c r="B669" s="3">
        <v>1</v>
      </c>
      <c r="C669" s="2" t="s">
        <v>877</v>
      </c>
      <c r="D669" s="2" t="s">
        <v>679</v>
      </c>
      <c r="E669" s="5">
        <v>36578</v>
      </c>
      <c r="F669" s="2" t="s">
        <v>1961</v>
      </c>
      <c r="G669" s="10">
        <v>36557</v>
      </c>
      <c r="H669" s="3">
        <v>30</v>
      </c>
      <c r="J669" s="5">
        <v>40543</v>
      </c>
      <c r="K669" s="3">
        <v>321353</v>
      </c>
      <c r="L669" s="1">
        <v>116936.82</v>
      </c>
      <c r="M669" s="1">
        <f t="shared" si="10"/>
        <v>204416.18</v>
      </c>
    </row>
    <row r="670" spans="1:13">
      <c r="A670" s="4" t="s">
        <v>1318</v>
      </c>
      <c r="B670" s="3">
        <v>1</v>
      </c>
      <c r="C670" s="2" t="s">
        <v>1319</v>
      </c>
      <c r="D670" s="2" t="s">
        <v>679</v>
      </c>
      <c r="E670" s="5">
        <v>36889</v>
      </c>
      <c r="F670" s="2" t="s">
        <v>1961</v>
      </c>
      <c r="G670" s="10">
        <v>36557</v>
      </c>
      <c r="H670" s="3">
        <v>30</v>
      </c>
      <c r="J670" s="5">
        <v>40543</v>
      </c>
      <c r="K670" s="3">
        <v>61519</v>
      </c>
      <c r="L670" s="1">
        <v>22386.050000000003</v>
      </c>
      <c r="M670" s="1">
        <f t="shared" si="10"/>
        <v>39132.949999999997</v>
      </c>
    </row>
    <row r="671" spans="1:13">
      <c r="A671" s="4" t="s">
        <v>1320</v>
      </c>
      <c r="B671" s="3">
        <v>1</v>
      </c>
      <c r="C671" s="2" t="s">
        <v>1321</v>
      </c>
      <c r="D671" s="2" t="s">
        <v>679</v>
      </c>
      <c r="E671" s="5">
        <v>36599</v>
      </c>
      <c r="F671" s="2" t="s">
        <v>1961</v>
      </c>
      <c r="G671" s="10">
        <v>36557</v>
      </c>
      <c r="H671" s="3">
        <v>30</v>
      </c>
      <c r="J671" s="5">
        <v>40543</v>
      </c>
      <c r="K671" s="3">
        <v>8402.48</v>
      </c>
      <c r="L671" s="1">
        <v>3057.54</v>
      </c>
      <c r="M671" s="1">
        <f t="shared" si="10"/>
        <v>5344.94</v>
      </c>
    </row>
    <row r="672" spans="1:13">
      <c r="A672" s="4" t="s">
        <v>1322</v>
      </c>
      <c r="B672" s="3">
        <v>1</v>
      </c>
      <c r="C672" s="2" t="s">
        <v>1321</v>
      </c>
      <c r="D672" s="2" t="s">
        <v>679</v>
      </c>
      <c r="E672" s="5">
        <v>36599</v>
      </c>
      <c r="F672" s="2" t="s">
        <v>1961</v>
      </c>
      <c r="G672" s="10">
        <v>36557</v>
      </c>
      <c r="H672" s="3">
        <v>30</v>
      </c>
      <c r="J672" s="5">
        <v>40543</v>
      </c>
      <c r="K672" s="3">
        <v>3042.8899999999994</v>
      </c>
      <c r="L672" s="1">
        <v>1107.2700000000004</v>
      </c>
      <c r="M672" s="1">
        <f t="shared" si="10"/>
        <v>1935.619999999999</v>
      </c>
    </row>
    <row r="673" spans="1:13">
      <c r="A673" s="4" t="s">
        <v>1323</v>
      </c>
      <c r="B673" s="3">
        <v>1</v>
      </c>
      <c r="C673" s="2" t="s">
        <v>1325</v>
      </c>
      <c r="D673" s="2" t="s">
        <v>679</v>
      </c>
      <c r="E673" s="5">
        <v>36424</v>
      </c>
      <c r="F673" s="2" t="s">
        <v>1961</v>
      </c>
      <c r="G673" s="10">
        <v>36557</v>
      </c>
      <c r="H673" s="3">
        <v>30</v>
      </c>
      <c r="J673" s="5">
        <v>40543</v>
      </c>
      <c r="K673" s="3">
        <v>130</v>
      </c>
      <c r="L673" s="1">
        <v>47.269999999999996</v>
      </c>
      <c r="M673" s="1">
        <f t="shared" si="10"/>
        <v>82.73</v>
      </c>
    </row>
    <row r="674" spans="1:13">
      <c r="A674" s="4" t="s">
        <v>1326</v>
      </c>
      <c r="B674" s="3">
        <v>1</v>
      </c>
      <c r="C674" s="2" t="s">
        <v>299</v>
      </c>
      <c r="D674" s="2" t="s">
        <v>679</v>
      </c>
      <c r="E674" s="5">
        <v>36538</v>
      </c>
      <c r="F674" s="2" t="s">
        <v>1961</v>
      </c>
      <c r="G674" s="10">
        <v>36557</v>
      </c>
      <c r="H674" s="3">
        <v>30</v>
      </c>
      <c r="J674" s="5">
        <v>40543</v>
      </c>
      <c r="K674" s="3">
        <v>253.44</v>
      </c>
      <c r="L674" s="1">
        <v>92.24</v>
      </c>
      <c r="M674" s="1">
        <f t="shared" si="10"/>
        <v>161.19999999999999</v>
      </c>
    </row>
    <row r="675" spans="1:13">
      <c r="A675" s="4" t="s">
        <v>1327</v>
      </c>
      <c r="B675" s="3">
        <v>1</v>
      </c>
      <c r="C675" s="2" t="s">
        <v>299</v>
      </c>
      <c r="D675" s="2" t="s">
        <v>679</v>
      </c>
      <c r="E675" s="5">
        <v>36571</v>
      </c>
      <c r="F675" s="2" t="s">
        <v>1961</v>
      </c>
      <c r="G675" s="10">
        <v>36557</v>
      </c>
      <c r="H675" s="3">
        <v>30</v>
      </c>
      <c r="J675" s="5">
        <v>40543</v>
      </c>
      <c r="K675" s="3">
        <v>5084.6400000000003</v>
      </c>
      <c r="L675" s="1">
        <v>1850.2600000000002</v>
      </c>
      <c r="M675" s="1">
        <f t="shared" si="10"/>
        <v>3234.38</v>
      </c>
    </row>
    <row r="676" spans="1:13">
      <c r="A676" s="4" t="s">
        <v>1328</v>
      </c>
      <c r="B676" s="3">
        <v>1</v>
      </c>
      <c r="C676" s="2" t="s">
        <v>299</v>
      </c>
      <c r="D676" s="2" t="s">
        <v>679</v>
      </c>
      <c r="E676" s="5">
        <v>36573</v>
      </c>
      <c r="F676" s="2" t="s">
        <v>1961</v>
      </c>
      <c r="G676" s="10">
        <v>36557</v>
      </c>
      <c r="H676" s="3">
        <v>30</v>
      </c>
      <c r="J676" s="5">
        <v>40543</v>
      </c>
      <c r="K676" s="3">
        <v>1161.5999999999999</v>
      </c>
      <c r="L676" s="1">
        <v>422.69</v>
      </c>
      <c r="M676" s="1">
        <f t="shared" si="10"/>
        <v>738.90999999999985</v>
      </c>
    </row>
    <row r="677" spans="1:13">
      <c r="A677" s="4" t="s">
        <v>1329</v>
      </c>
      <c r="B677" s="3">
        <v>1</v>
      </c>
      <c r="C677" s="2" t="s">
        <v>1330</v>
      </c>
      <c r="D677" s="2" t="s">
        <v>679</v>
      </c>
      <c r="E677" s="5">
        <v>36586</v>
      </c>
      <c r="F677" s="2" t="s">
        <v>1961</v>
      </c>
      <c r="G677" s="10">
        <v>36557</v>
      </c>
      <c r="H677" s="3">
        <v>30</v>
      </c>
      <c r="J677" s="5">
        <v>40543</v>
      </c>
      <c r="K677" s="3">
        <v>52.78</v>
      </c>
      <c r="L677" s="1">
        <v>19.21</v>
      </c>
      <c r="M677" s="1">
        <f t="shared" si="10"/>
        <v>33.57</v>
      </c>
    </row>
    <row r="678" spans="1:13">
      <c r="A678" s="4" t="s">
        <v>1331</v>
      </c>
      <c r="B678" s="3">
        <v>1</v>
      </c>
      <c r="C678" s="3" t="s">
        <v>1332</v>
      </c>
      <c r="D678" s="2" t="s">
        <v>679</v>
      </c>
      <c r="E678" s="5">
        <v>36783</v>
      </c>
      <c r="F678" s="2" t="s">
        <v>1961</v>
      </c>
      <c r="G678" s="10">
        <v>36557</v>
      </c>
      <c r="H678" s="3">
        <v>30</v>
      </c>
      <c r="J678" s="5">
        <v>40543</v>
      </c>
      <c r="K678" s="3">
        <v>39.99</v>
      </c>
      <c r="L678" s="1">
        <v>14.520000000000001</v>
      </c>
      <c r="M678" s="1">
        <f t="shared" si="10"/>
        <v>25.47</v>
      </c>
    </row>
    <row r="679" spans="1:13">
      <c r="A679" s="4" t="s">
        <v>1333</v>
      </c>
      <c r="B679" s="3">
        <v>1</v>
      </c>
      <c r="C679" s="2" t="s">
        <v>1334</v>
      </c>
      <c r="D679" s="2" t="s">
        <v>679</v>
      </c>
      <c r="E679" s="5">
        <v>36585</v>
      </c>
      <c r="F679" s="2" t="s">
        <v>1961</v>
      </c>
      <c r="G679" s="10">
        <v>36557</v>
      </c>
      <c r="H679" s="3">
        <v>30</v>
      </c>
      <c r="J679" s="5">
        <v>40543</v>
      </c>
      <c r="K679" s="3">
        <v>6744</v>
      </c>
      <c r="L679" s="1">
        <v>2454.0700000000002</v>
      </c>
      <c r="M679" s="1">
        <f t="shared" si="10"/>
        <v>4289.93</v>
      </c>
    </row>
    <row r="680" spans="1:13">
      <c r="A680" s="4" t="s">
        <v>1335</v>
      </c>
      <c r="B680" s="3">
        <v>1</v>
      </c>
      <c r="C680" s="2" t="s">
        <v>1336</v>
      </c>
      <c r="D680" s="2" t="s">
        <v>679</v>
      </c>
      <c r="E680" s="5">
        <v>36585</v>
      </c>
      <c r="F680" s="2" t="s">
        <v>1961</v>
      </c>
      <c r="G680" s="10">
        <v>36557</v>
      </c>
      <c r="H680" s="3">
        <v>30</v>
      </c>
      <c r="J680" s="5">
        <v>40543</v>
      </c>
      <c r="K680" s="3">
        <v>3950</v>
      </c>
      <c r="L680" s="1">
        <v>1437.3899999999999</v>
      </c>
      <c r="M680" s="1">
        <f t="shared" si="10"/>
        <v>2512.61</v>
      </c>
    </row>
    <row r="681" spans="1:13">
      <c r="A681" s="4" t="s">
        <v>1337</v>
      </c>
      <c r="B681" s="3">
        <v>1</v>
      </c>
      <c r="C681" s="2" t="s">
        <v>1338</v>
      </c>
      <c r="D681" s="2" t="s">
        <v>679</v>
      </c>
      <c r="E681" s="5">
        <v>36552</v>
      </c>
      <c r="F681" s="2" t="s">
        <v>1961</v>
      </c>
      <c r="G681" s="10">
        <v>36557</v>
      </c>
      <c r="H681" s="3">
        <v>30</v>
      </c>
      <c r="J681" s="5">
        <v>40543</v>
      </c>
      <c r="K681" s="3">
        <v>29369</v>
      </c>
      <c r="L681" s="1">
        <v>10687.09</v>
      </c>
      <c r="M681" s="1">
        <f t="shared" si="10"/>
        <v>18681.91</v>
      </c>
    </row>
    <row r="682" spans="1:13">
      <c r="A682" s="4" t="s">
        <v>1339</v>
      </c>
      <c r="B682" s="3">
        <v>1</v>
      </c>
      <c r="C682" s="2" t="s">
        <v>1340</v>
      </c>
      <c r="D682" s="2" t="s">
        <v>679</v>
      </c>
      <c r="E682" s="5">
        <v>36552</v>
      </c>
      <c r="F682" s="2" t="s">
        <v>1961</v>
      </c>
      <c r="G682" s="10">
        <v>36557</v>
      </c>
      <c r="H682" s="3">
        <v>30</v>
      </c>
      <c r="J682" s="5">
        <v>40543</v>
      </c>
      <c r="K682" s="3">
        <v>17842</v>
      </c>
      <c r="L682" s="1">
        <v>6492.47</v>
      </c>
      <c r="M682" s="1">
        <f t="shared" si="10"/>
        <v>11349.529999999999</v>
      </c>
    </row>
    <row r="683" spans="1:13">
      <c r="A683" s="4" t="s">
        <v>1341</v>
      </c>
      <c r="B683" s="3">
        <v>1</v>
      </c>
      <c r="C683" s="2" t="s">
        <v>1342</v>
      </c>
      <c r="D683" s="2" t="s">
        <v>679</v>
      </c>
      <c r="E683" s="5">
        <v>36552</v>
      </c>
      <c r="F683" s="2" t="s">
        <v>1961</v>
      </c>
      <c r="G683" s="10">
        <v>36557</v>
      </c>
      <c r="H683" s="3">
        <v>30</v>
      </c>
      <c r="J683" s="5">
        <v>40543</v>
      </c>
      <c r="K683" s="3">
        <v>23597.5</v>
      </c>
      <c r="L683" s="1">
        <v>8586.83</v>
      </c>
      <c r="M683" s="1">
        <f t="shared" si="10"/>
        <v>15010.67</v>
      </c>
    </row>
    <row r="684" spans="1:13">
      <c r="A684" s="4" t="s">
        <v>1343</v>
      </c>
      <c r="B684" s="3">
        <v>1</v>
      </c>
      <c r="C684" s="2" t="s">
        <v>1344</v>
      </c>
      <c r="D684" s="2" t="s">
        <v>679</v>
      </c>
      <c r="E684" s="5">
        <v>36524</v>
      </c>
      <c r="F684" s="2" t="s">
        <v>1961</v>
      </c>
      <c r="G684" s="10">
        <v>36557</v>
      </c>
      <c r="H684" s="3">
        <v>30</v>
      </c>
      <c r="J684" s="5">
        <v>40543</v>
      </c>
      <c r="K684" s="3">
        <v>14499.76</v>
      </c>
      <c r="L684" s="1">
        <v>5276.35</v>
      </c>
      <c r="M684" s="1">
        <f t="shared" si="10"/>
        <v>9223.41</v>
      </c>
    </row>
    <row r="685" spans="1:13">
      <c r="A685" s="4" t="s">
        <v>1345</v>
      </c>
      <c r="B685" s="3">
        <v>1</v>
      </c>
      <c r="C685" s="2" t="s">
        <v>1346</v>
      </c>
      <c r="D685" s="2" t="s">
        <v>679</v>
      </c>
      <c r="E685" s="5">
        <v>36524</v>
      </c>
      <c r="F685" s="2" t="s">
        <v>1961</v>
      </c>
      <c r="G685" s="10">
        <v>36557</v>
      </c>
      <c r="H685" s="3">
        <v>30</v>
      </c>
      <c r="J685" s="5">
        <v>40543</v>
      </c>
      <c r="K685" s="3">
        <v>8167</v>
      </c>
      <c r="L685" s="1">
        <v>2971.8500000000004</v>
      </c>
      <c r="M685" s="1">
        <f t="shared" si="10"/>
        <v>5195.1499999999996</v>
      </c>
    </row>
    <row r="686" spans="1:13">
      <c r="A686" s="4" t="s">
        <v>1347</v>
      </c>
      <c r="B686" s="3">
        <v>1</v>
      </c>
      <c r="C686" s="2" t="s">
        <v>299</v>
      </c>
      <c r="D686" s="2" t="s">
        <v>679</v>
      </c>
      <c r="E686" s="5">
        <v>36452</v>
      </c>
      <c r="F686" s="2" t="s">
        <v>1961</v>
      </c>
      <c r="G686" s="10">
        <v>36557</v>
      </c>
      <c r="H686" s="3">
        <v>30</v>
      </c>
      <c r="J686" s="5">
        <v>40543</v>
      </c>
      <c r="K686" s="3">
        <v>19700</v>
      </c>
      <c r="L686" s="1">
        <v>7168.6399999999994</v>
      </c>
      <c r="M686" s="1">
        <f t="shared" si="10"/>
        <v>12531.36</v>
      </c>
    </row>
    <row r="687" spans="1:13">
      <c r="A687" s="4" t="s">
        <v>1348</v>
      </c>
      <c r="B687" s="3">
        <v>1</v>
      </c>
      <c r="C687" s="2" t="s">
        <v>1350</v>
      </c>
      <c r="D687" s="2" t="s">
        <v>679</v>
      </c>
      <c r="E687" s="5">
        <v>36448</v>
      </c>
      <c r="F687" s="2" t="s">
        <v>1961</v>
      </c>
      <c r="G687" s="10">
        <v>36557</v>
      </c>
      <c r="H687" s="3">
        <v>30</v>
      </c>
      <c r="J687" s="5">
        <v>40543</v>
      </c>
      <c r="K687" s="3">
        <v>3224.13</v>
      </c>
      <c r="L687" s="1">
        <v>1173.22</v>
      </c>
      <c r="M687" s="1">
        <f t="shared" si="10"/>
        <v>2050.91</v>
      </c>
    </row>
    <row r="688" spans="1:13">
      <c r="A688" s="4" t="s">
        <v>1351</v>
      </c>
      <c r="B688" s="3">
        <v>1</v>
      </c>
      <c r="C688" s="2" t="s">
        <v>1353</v>
      </c>
      <c r="D688" s="2" t="s">
        <v>679</v>
      </c>
      <c r="E688" s="5">
        <v>36598</v>
      </c>
      <c r="F688" s="2" t="s">
        <v>1961</v>
      </c>
      <c r="G688" s="10">
        <v>36557</v>
      </c>
      <c r="H688" s="3">
        <v>30</v>
      </c>
      <c r="J688" s="5">
        <v>40543</v>
      </c>
      <c r="K688" s="3">
        <v>225</v>
      </c>
      <c r="L688" s="1">
        <v>81.88</v>
      </c>
      <c r="M688" s="1">
        <f t="shared" si="10"/>
        <v>143.12</v>
      </c>
    </row>
    <row r="689" spans="1:13">
      <c r="A689" s="4" t="s">
        <v>1354</v>
      </c>
      <c r="B689" s="3">
        <v>1</v>
      </c>
      <c r="C689" s="2" t="s">
        <v>1356</v>
      </c>
      <c r="D689" s="2" t="s">
        <v>679</v>
      </c>
      <c r="E689" s="5">
        <v>36543</v>
      </c>
      <c r="F689" s="2" t="s">
        <v>1961</v>
      </c>
      <c r="G689" s="10">
        <v>36557</v>
      </c>
      <c r="H689" s="3">
        <v>30</v>
      </c>
      <c r="J689" s="5">
        <v>40543</v>
      </c>
      <c r="K689" s="3">
        <v>681</v>
      </c>
      <c r="L689" s="1">
        <v>247.81</v>
      </c>
      <c r="M689" s="1">
        <f t="shared" si="10"/>
        <v>433.19</v>
      </c>
    </row>
    <row r="690" spans="1:13">
      <c r="A690" s="4" t="s">
        <v>1357</v>
      </c>
      <c r="B690" s="3">
        <v>1</v>
      </c>
      <c r="C690" s="2" t="s">
        <v>1358</v>
      </c>
      <c r="D690" s="2" t="s">
        <v>679</v>
      </c>
      <c r="E690" s="5">
        <v>36543</v>
      </c>
      <c r="F690" s="2" t="s">
        <v>1961</v>
      </c>
      <c r="G690" s="10">
        <v>36557</v>
      </c>
      <c r="H690" s="3">
        <v>30</v>
      </c>
      <c r="J690" s="5">
        <v>40543</v>
      </c>
      <c r="K690" s="3">
        <v>412.5</v>
      </c>
      <c r="L690" s="1">
        <v>150.1</v>
      </c>
      <c r="M690" s="1">
        <f t="shared" si="10"/>
        <v>262.39999999999998</v>
      </c>
    </row>
    <row r="691" spans="1:13">
      <c r="A691" s="4" t="s">
        <v>1359</v>
      </c>
      <c r="B691" s="3">
        <v>1</v>
      </c>
      <c r="C691" s="3" t="s">
        <v>1361</v>
      </c>
      <c r="D691" s="2" t="s">
        <v>679</v>
      </c>
      <c r="E691" s="5">
        <v>36605</v>
      </c>
      <c r="F691" s="2" t="s">
        <v>1961</v>
      </c>
      <c r="G691" s="10">
        <v>36557</v>
      </c>
      <c r="H691" s="3">
        <v>30</v>
      </c>
      <c r="J691" s="5">
        <v>40543</v>
      </c>
      <c r="K691" s="3">
        <v>4072.9</v>
      </c>
      <c r="L691" s="1">
        <v>1482.05</v>
      </c>
      <c r="M691" s="1">
        <f t="shared" si="10"/>
        <v>2590.8500000000004</v>
      </c>
    </row>
    <row r="692" spans="1:13">
      <c r="A692" s="4" t="s">
        <v>1362</v>
      </c>
      <c r="B692" s="3">
        <v>1</v>
      </c>
      <c r="C692" s="2" t="s">
        <v>1363</v>
      </c>
      <c r="D692" s="2" t="s">
        <v>679</v>
      </c>
      <c r="E692" s="5">
        <v>36669</v>
      </c>
      <c r="F692" s="2" t="s">
        <v>1961</v>
      </c>
      <c r="G692" s="10">
        <v>36557</v>
      </c>
      <c r="H692" s="3">
        <v>30</v>
      </c>
      <c r="J692" s="5">
        <v>40543</v>
      </c>
      <c r="K692" s="3">
        <v>28097</v>
      </c>
      <c r="L692" s="1">
        <v>10224.220000000001</v>
      </c>
      <c r="M692" s="1">
        <f t="shared" si="10"/>
        <v>17872.78</v>
      </c>
    </row>
    <row r="693" spans="1:13">
      <c r="A693" s="4" t="s">
        <v>1364</v>
      </c>
      <c r="B693" s="3">
        <v>1</v>
      </c>
      <c r="C693" s="2" t="s">
        <v>1366</v>
      </c>
      <c r="D693" s="2" t="s">
        <v>679</v>
      </c>
      <c r="E693" s="5">
        <v>36560</v>
      </c>
      <c r="F693" s="2" t="s">
        <v>1961</v>
      </c>
      <c r="G693" s="10">
        <v>36557</v>
      </c>
      <c r="H693" s="3">
        <v>30</v>
      </c>
      <c r="J693" s="5">
        <v>40543</v>
      </c>
      <c r="K693" s="3">
        <v>3411</v>
      </c>
      <c r="L693" s="1">
        <v>1241.23</v>
      </c>
      <c r="M693" s="1">
        <f t="shared" si="10"/>
        <v>2169.77</v>
      </c>
    </row>
    <row r="694" spans="1:13">
      <c r="A694" s="4" t="s">
        <v>1367</v>
      </c>
      <c r="B694" s="3">
        <v>1</v>
      </c>
      <c r="C694" s="3" t="s">
        <v>1369</v>
      </c>
      <c r="D694" s="2" t="s">
        <v>679</v>
      </c>
      <c r="E694" s="5">
        <v>36775</v>
      </c>
      <c r="F694" s="2" t="s">
        <v>1961</v>
      </c>
      <c r="G694" s="10">
        <v>36557</v>
      </c>
      <c r="H694" s="3">
        <v>30</v>
      </c>
      <c r="J694" s="5">
        <v>40543</v>
      </c>
      <c r="K694" s="3">
        <v>7500</v>
      </c>
      <c r="L694" s="1">
        <v>2729.17</v>
      </c>
      <c r="M694" s="1">
        <f t="shared" si="10"/>
        <v>4770.83</v>
      </c>
    </row>
    <row r="695" spans="1:13">
      <c r="A695" s="4" t="s">
        <v>1370</v>
      </c>
      <c r="B695" s="3">
        <v>1</v>
      </c>
      <c r="C695" s="3" t="s">
        <v>1371</v>
      </c>
      <c r="D695" s="2" t="s">
        <v>679</v>
      </c>
      <c r="E695" s="5">
        <v>36775</v>
      </c>
      <c r="F695" s="2" t="s">
        <v>1961</v>
      </c>
      <c r="G695" s="10">
        <v>36557</v>
      </c>
      <c r="H695" s="3">
        <v>30</v>
      </c>
      <c r="J695" s="5">
        <v>40543</v>
      </c>
      <c r="K695" s="3">
        <v>1483.64</v>
      </c>
      <c r="L695" s="1">
        <v>539.83000000000004</v>
      </c>
      <c r="M695" s="1">
        <f t="shared" si="10"/>
        <v>943.81000000000006</v>
      </c>
    </row>
    <row r="696" spans="1:13">
      <c r="A696" s="4" t="s">
        <v>1372</v>
      </c>
      <c r="B696" s="3">
        <v>1</v>
      </c>
      <c r="C696" s="2" t="s">
        <v>1374</v>
      </c>
      <c r="D696" s="2" t="s">
        <v>679</v>
      </c>
      <c r="E696" s="5">
        <v>36584</v>
      </c>
      <c r="F696" s="2" t="s">
        <v>1961</v>
      </c>
      <c r="G696" s="10">
        <v>36557</v>
      </c>
      <c r="H696" s="3">
        <v>30</v>
      </c>
      <c r="J696" s="5">
        <v>40543</v>
      </c>
      <c r="K696" s="3">
        <v>225</v>
      </c>
      <c r="L696" s="1">
        <v>81.88</v>
      </c>
      <c r="M696" s="1">
        <f t="shared" si="10"/>
        <v>143.12</v>
      </c>
    </row>
    <row r="697" spans="1:13">
      <c r="A697" s="4" t="s">
        <v>1375</v>
      </c>
      <c r="B697" s="3">
        <v>1</v>
      </c>
      <c r="C697" s="2" t="s">
        <v>1377</v>
      </c>
      <c r="D697" s="2" t="s">
        <v>679</v>
      </c>
      <c r="E697" s="5">
        <v>36510</v>
      </c>
      <c r="F697" s="2" t="s">
        <v>1961</v>
      </c>
      <c r="G697" s="10">
        <v>36557</v>
      </c>
      <c r="H697" s="3">
        <v>30</v>
      </c>
      <c r="J697" s="5">
        <v>40543</v>
      </c>
      <c r="K697" s="3">
        <v>27165</v>
      </c>
      <c r="L697" s="1">
        <v>9885.0400000000009</v>
      </c>
      <c r="M697" s="1">
        <f t="shared" si="10"/>
        <v>17279.96</v>
      </c>
    </row>
    <row r="698" spans="1:13">
      <c r="A698" s="4" t="s">
        <v>1378</v>
      </c>
      <c r="B698" s="3">
        <v>1</v>
      </c>
      <c r="C698" s="2" t="s">
        <v>1380</v>
      </c>
      <c r="D698" s="2" t="s">
        <v>679</v>
      </c>
      <c r="E698" s="5">
        <v>36646</v>
      </c>
      <c r="F698" s="2" t="s">
        <v>1961</v>
      </c>
      <c r="G698" s="10">
        <v>36557</v>
      </c>
      <c r="H698" s="3">
        <v>30</v>
      </c>
      <c r="J698" s="5">
        <v>40543</v>
      </c>
      <c r="K698" s="3">
        <v>36007.019999999997</v>
      </c>
      <c r="L698" s="1">
        <v>13102.509999999998</v>
      </c>
      <c r="M698" s="1">
        <f t="shared" si="10"/>
        <v>22904.51</v>
      </c>
    </row>
    <row r="699" spans="1:13">
      <c r="A699" s="4" t="s">
        <v>1381</v>
      </c>
      <c r="B699" s="3">
        <v>1</v>
      </c>
      <c r="C699" s="2" t="s">
        <v>1383</v>
      </c>
      <c r="D699" s="2" t="s">
        <v>679</v>
      </c>
      <c r="E699" s="5">
        <v>36571</v>
      </c>
      <c r="F699" s="2" t="s">
        <v>1961</v>
      </c>
      <c r="G699" s="10">
        <v>36557</v>
      </c>
      <c r="H699" s="3">
        <v>30</v>
      </c>
      <c r="J699" s="5">
        <v>40543</v>
      </c>
      <c r="K699" s="3">
        <v>16900</v>
      </c>
      <c r="L699" s="1">
        <v>6149.6900000000005</v>
      </c>
      <c r="M699" s="1">
        <f t="shared" si="10"/>
        <v>10750.31</v>
      </c>
    </row>
    <row r="700" spans="1:13">
      <c r="A700" s="4" t="s">
        <v>1384</v>
      </c>
      <c r="B700" s="3">
        <v>1</v>
      </c>
      <c r="C700" s="2" t="s">
        <v>1383</v>
      </c>
      <c r="D700" s="2" t="s">
        <v>679</v>
      </c>
      <c r="E700" s="5">
        <v>36571</v>
      </c>
      <c r="F700" s="2" t="s">
        <v>1961</v>
      </c>
      <c r="G700" s="10">
        <v>36557</v>
      </c>
      <c r="H700" s="3">
        <v>30</v>
      </c>
      <c r="J700" s="5">
        <v>40543</v>
      </c>
      <c r="K700" s="3">
        <v>6600</v>
      </c>
      <c r="L700" s="1">
        <v>2401.67</v>
      </c>
      <c r="M700" s="1">
        <f t="shared" si="10"/>
        <v>4198.33</v>
      </c>
    </row>
    <row r="701" spans="1:13">
      <c r="A701" s="4" t="s">
        <v>1385</v>
      </c>
      <c r="B701" s="3">
        <v>1</v>
      </c>
      <c r="C701" s="2" t="s">
        <v>1383</v>
      </c>
      <c r="D701" s="2" t="s">
        <v>679</v>
      </c>
      <c r="E701" s="5">
        <v>36571</v>
      </c>
      <c r="F701" s="2" t="s">
        <v>1961</v>
      </c>
      <c r="G701" s="10">
        <v>36557</v>
      </c>
      <c r="H701" s="3">
        <v>30</v>
      </c>
      <c r="J701" s="5">
        <v>40543</v>
      </c>
      <c r="K701" s="3">
        <v>2500</v>
      </c>
      <c r="L701" s="1">
        <v>909.68999999999994</v>
      </c>
      <c r="M701" s="1">
        <f t="shared" si="10"/>
        <v>1590.31</v>
      </c>
    </row>
    <row r="702" spans="1:13">
      <c r="A702" s="4" t="s">
        <v>1386</v>
      </c>
      <c r="B702" s="3">
        <v>1</v>
      </c>
      <c r="C702" s="2" t="s">
        <v>1388</v>
      </c>
      <c r="D702" s="2" t="s">
        <v>679</v>
      </c>
      <c r="E702" s="5">
        <v>36599</v>
      </c>
      <c r="F702" s="2" t="s">
        <v>1961</v>
      </c>
      <c r="G702" s="10">
        <v>36557</v>
      </c>
      <c r="H702" s="3">
        <v>30</v>
      </c>
      <c r="J702" s="5">
        <v>40543</v>
      </c>
      <c r="K702" s="3">
        <v>8620</v>
      </c>
      <c r="L702" s="1">
        <v>3136.6899999999996</v>
      </c>
      <c r="M702" s="1">
        <f t="shared" si="10"/>
        <v>5483.31</v>
      </c>
    </row>
    <row r="703" spans="1:13">
      <c r="A703" s="4" t="s">
        <v>1389</v>
      </c>
      <c r="B703" s="3">
        <v>1</v>
      </c>
      <c r="C703" s="2" t="s">
        <v>1390</v>
      </c>
      <c r="D703" s="2" t="s">
        <v>679</v>
      </c>
      <c r="E703" s="5">
        <v>36599</v>
      </c>
      <c r="F703" s="2" t="s">
        <v>1961</v>
      </c>
      <c r="G703" s="10">
        <v>36557</v>
      </c>
      <c r="H703" s="3">
        <v>30</v>
      </c>
      <c r="J703" s="5">
        <v>40543</v>
      </c>
      <c r="K703" s="3">
        <v>1815</v>
      </c>
      <c r="L703" s="1">
        <v>660.46</v>
      </c>
      <c r="M703" s="1">
        <f t="shared" si="10"/>
        <v>1154.54</v>
      </c>
    </row>
    <row r="704" spans="1:13">
      <c r="A704" s="4" t="s">
        <v>1391</v>
      </c>
      <c r="B704" s="3">
        <v>1</v>
      </c>
      <c r="C704" s="2" t="s">
        <v>1392</v>
      </c>
      <c r="D704" s="2" t="s">
        <v>679</v>
      </c>
      <c r="E704" s="5">
        <v>36599</v>
      </c>
      <c r="F704" s="2" t="s">
        <v>1961</v>
      </c>
      <c r="G704" s="10">
        <v>36557</v>
      </c>
      <c r="H704" s="3">
        <v>30</v>
      </c>
      <c r="J704" s="5">
        <v>40543</v>
      </c>
      <c r="K704" s="3">
        <v>10940</v>
      </c>
      <c r="L704" s="1">
        <v>3980.9800000000005</v>
      </c>
      <c r="M704" s="1">
        <f t="shared" ref="M704:M728" si="11">K704-L704</f>
        <v>6959.0199999999995</v>
      </c>
    </row>
    <row r="705" spans="1:13">
      <c r="A705" s="4" t="s">
        <v>1393</v>
      </c>
      <c r="B705" s="3">
        <v>1</v>
      </c>
      <c r="C705" s="2" t="s">
        <v>1394</v>
      </c>
      <c r="D705" s="2" t="s">
        <v>679</v>
      </c>
      <c r="E705" s="5">
        <v>36599</v>
      </c>
      <c r="F705" s="2" t="s">
        <v>1961</v>
      </c>
      <c r="G705" s="10">
        <v>36557</v>
      </c>
      <c r="H705" s="3">
        <v>30</v>
      </c>
      <c r="J705" s="5">
        <v>40543</v>
      </c>
      <c r="K705" s="3">
        <v>3585</v>
      </c>
      <c r="L705" s="1">
        <v>1304.54</v>
      </c>
      <c r="M705" s="1">
        <f t="shared" si="11"/>
        <v>2280.46</v>
      </c>
    </row>
    <row r="706" spans="1:13">
      <c r="A706" s="4" t="s">
        <v>1395</v>
      </c>
      <c r="B706" s="3">
        <v>1</v>
      </c>
      <c r="C706" s="2" t="s">
        <v>1396</v>
      </c>
      <c r="D706" s="2" t="s">
        <v>679</v>
      </c>
      <c r="E706" s="5">
        <v>36599</v>
      </c>
      <c r="F706" s="2" t="s">
        <v>1961</v>
      </c>
      <c r="G706" s="10">
        <v>36557</v>
      </c>
      <c r="H706" s="3">
        <v>30</v>
      </c>
      <c r="J706" s="5">
        <v>40543</v>
      </c>
      <c r="K706" s="3">
        <v>2695</v>
      </c>
      <c r="L706" s="1">
        <v>980.65</v>
      </c>
      <c r="M706" s="1">
        <f t="shared" si="11"/>
        <v>1714.35</v>
      </c>
    </row>
    <row r="707" spans="1:13">
      <c r="A707" s="4" t="s">
        <v>1397</v>
      </c>
      <c r="B707" s="3">
        <v>1</v>
      </c>
      <c r="C707" s="2" t="s">
        <v>1398</v>
      </c>
      <c r="D707" s="2" t="s">
        <v>679</v>
      </c>
      <c r="E707" s="5">
        <v>36599</v>
      </c>
      <c r="F707" s="2" t="s">
        <v>1961</v>
      </c>
      <c r="G707" s="10">
        <v>36557</v>
      </c>
      <c r="H707" s="3">
        <v>30</v>
      </c>
      <c r="J707" s="5">
        <v>40543</v>
      </c>
      <c r="K707" s="3">
        <v>7825</v>
      </c>
      <c r="L707" s="1">
        <v>2847.3999999999996</v>
      </c>
      <c r="M707" s="1">
        <f t="shared" si="11"/>
        <v>4977.6000000000004</v>
      </c>
    </row>
    <row r="708" spans="1:13">
      <c r="A708" s="4" t="s">
        <v>1399</v>
      </c>
      <c r="B708" s="3">
        <v>1</v>
      </c>
      <c r="C708" s="3" t="s">
        <v>1214</v>
      </c>
      <c r="D708" s="2" t="s">
        <v>679</v>
      </c>
      <c r="E708" s="5">
        <v>36549</v>
      </c>
      <c r="F708" s="2" t="s">
        <v>1961</v>
      </c>
      <c r="G708" s="10">
        <v>36557</v>
      </c>
      <c r="H708" s="3">
        <v>30</v>
      </c>
      <c r="J708" s="5">
        <v>40543</v>
      </c>
      <c r="K708" s="3">
        <v>15514</v>
      </c>
      <c r="L708" s="1">
        <v>5645.34</v>
      </c>
      <c r="M708" s="1">
        <f t="shared" si="11"/>
        <v>9868.66</v>
      </c>
    </row>
    <row r="709" spans="1:13">
      <c r="A709" s="4" t="s">
        <v>1400</v>
      </c>
      <c r="B709" s="3">
        <v>1</v>
      </c>
      <c r="C709" s="2" t="s">
        <v>1401</v>
      </c>
      <c r="D709" s="2" t="s">
        <v>679</v>
      </c>
      <c r="E709" s="5">
        <v>36536</v>
      </c>
      <c r="F709" s="2" t="s">
        <v>1961</v>
      </c>
      <c r="G709" s="10">
        <v>36557</v>
      </c>
      <c r="H709" s="3">
        <v>30</v>
      </c>
      <c r="J709" s="5">
        <v>40543</v>
      </c>
      <c r="K709" s="3">
        <v>5670.9</v>
      </c>
      <c r="L709" s="1">
        <v>2063.58</v>
      </c>
      <c r="M709" s="1">
        <f t="shared" si="11"/>
        <v>3607.3199999999997</v>
      </c>
    </row>
    <row r="710" spans="1:13">
      <c r="A710" s="4" t="s">
        <v>1402</v>
      </c>
      <c r="B710" s="3">
        <v>1</v>
      </c>
      <c r="C710" s="2" t="s">
        <v>1401</v>
      </c>
      <c r="D710" s="2" t="s">
        <v>679</v>
      </c>
      <c r="E710" s="5">
        <v>36566</v>
      </c>
      <c r="F710" s="2" t="s">
        <v>1961</v>
      </c>
      <c r="G710" s="10">
        <v>36557</v>
      </c>
      <c r="H710" s="3">
        <v>30</v>
      </c>
      <c r="J710" s="5">
        <v>40543</v>
      </c>
      <c r="K710" s="3">
        <v>2834</v>
      </c>
      <c r="L710" s="1">
        <v>1031.29</v>
      </c>
      <c r="M710" s="1">
        <f t="shared" si="11"/>
        <v>1802.71</v>
      </c>
    </row>
    <row r="711" spans="1:13">
      <c r="A711" s="4" t="s">
        <v>1403</v>
      </c>
      <c r="B711" s="3">
        <v>1</v>
      </c>
      <c r="C711" s="2" t="s">
        <v>1404</v>
      </c>
      <c r="D711" s="2" t="s">
        <v>679</v>
      </c>
      <c r="E711" s="5">
        <v>36627</v>
      </c>
      <c r="F711" s="2" t="s">
        <v>1961</v>
      </c>
      <c r="G711" s="10">
        <v>36557</v>
      </c>
      <c r="H711" s="3">
        <v>30</v>
      </c>
      <c r="J711" s="5">
        <v>40543</v>
      </c>
      <c r="K711" s="3">
        <v>22.76</v>
      </c>
      <c r="L711" s="1">
        <v>8.2999999999999989</v>
      </c>
      <c r="M711" s="1">
        <f t="shared" si="11"/>
        <v>14.460000000000003</v>
      </c>
    </row>
    <row r="712" spans="1:13">
      <c r="A712" s="4" t="s">
        <v>1405</v>
      </c>
      <c r="B712" s="3">
        <v>1</v>
      </c>
      <c r="C712" s="2" t="s">
        <v>1401</v>
      </c>
      <c r="D712" s="2" t="s">
        <v>679</v>
      </c>
      <c r="E712" s="5">
        <v>36655</v>
      </c>
      <c r="F712" s="2" t="s">
        <v>1961</v>
      </c>
      <c r="G712" s="10">
        <v>36557</v>
      </c>
      <c r="H712" s="3">
        <v>30</v>
      </c>
      <c r="J712" s="5">
        <v>40543</v>
      </c>
      <c r="K712" s="3">
        <v>284.11</v>
      </c>
      <c r="L712" s="1">
        <v>103.38</v>
      </c>
      <c r="M712" s="1">
        <f t="shared" si="11"/>
        <v>180.73000000000002</v>
      </c>
    </row>
    <row r="713" spans="1:13">
      <c r="A713" s="4" t="s">
        <v>1406</v>
      </c>
      <c r="B713" s="3">
        <v>1</v>
      </c>
      <c r="C713" s="2" t="s">
        <v>1407</v>
      </c>
      <c r="D713" s="2" t="s">
        <v>679</v>
      </c>
      <c r="E713" s="5">
        <v>36889</v>
      </c>
      <c r="F713" s="2" t="s">
        <v>1961</v>
      </c>
      <c r="G713" s="10">
        <v>36557</v>
      </c>
      <c r="H713" s="3">
        <v>30</v>
      </c>
      <c r="J713" s="5">
        <v>40543</v>
      </c>
      <c r="K713" s="3">
        <v>2554.5700000000002</v>
      </c>
      <c r="L713" s="1">
        <v>929.56</v>
      </c>
      <c r="M713" s="1">
        <f t="shared" si="11"/>
        <v>1625.0100000000002</v>
      </c>
    </row>
    <row r="714" spans="1:13">
      <c r="A714" s="4" t="s">
        <v>1408</v>
      </c>
      <c r="B714" s="3">
        <v>1</v>
      </c>
      <c r="C714" s="2" t="s">
        <v>1409</v>
      </c>
      <c r="D714" s="2" t="s">
        <v>679</v>
      </c>
      <c r="E714" s="5">
        <v>36585</v>
      </c>
      <c r="F714" s="2" t="s">
        <v>1961</v>
      </c>
      <c r="G714" s="10">
        <v>36557</v>
      </c>
      <c r="H714" s="3">
        <v>30</v>
      </c>
      <c r="J714" s="5">
        <v>40543</v>
      </c>
      <c r="K714" s="3">
        <v>9839</v>
      </c>
      <c r="L714" s="1">
        <v>3580.34</v>
      </c>
      <c r="M714" s="1">
        <f t="shared" si="11"/>
        <v>6258.66</v>
      </c>
    </row>
    <row r="715" spans="1:13">
      <c r="A715" s="4" t="s">
        <v>1410</v>
      </c>
      <c r="B715" s="3">
        <v>1</v>
      </c>
      <c r="C715" s="2" t="s">
        <v>1411</v>
      </c>
      <c r="D715" s="2" t="s">
        <v>679</v>
      </c>
      <c r="E715" s="5">
        <v>36585</v>
      </c>
      <c r="F715" s="2" t="s">
        <v>1961</v>
      </c>
      <c r="G715" s="10">
        <v>36557</v>
      </c>
      <c r="H715" s="3">
        <v>30</v>
      </c>
      <c r="J715" s="5">
        <v>40543</v>
      </c>
      <c r="K715" s="3">
        <v>1801</v>
      </c>
      <c r="L715" s="1">
        <v>655.32999999999993</v>
      </c>
      <c r="M715" s="1">
        <f t="shared" si="11"/>
        <v>1145.67</v>
      </c>
    </row>
    <row r="716" spans="1:13">
      <c r="A716" s="4" t="s">
        <v>1412</v>
      </c>
      <c r="B716" s="3">
        <v>1</v>
      </c>
      <c r="C716" s="2" t="s">
        <v>1413</v>
      </c>
      <c r="D716" s="2" t="s">
        <v>679</v>
      </c>
      <c r="E716" s="5">
        <v>36585</v>
      </c>
      <c r="F716" s="2" t="s">
        <v>1961</v>
      </c>
      <c r="G716" s="10">
        <v>36557</v>
      </c>
      <c r="H716" s="3">
        <v>30</v>
      </c>
      <c r="J716" s="5">
        <v>40543</v>
      </c>
      <c r="K716" s="3">
        <v>6316</v>
      </c>
      <c r="L716" s="1">
        <v>2298.29</v>
      </c>
      <c r="M716" s="1">
        <f t="shared" si="11"/>
        <v>4017.71</v>
      </c>
    </row>
    <row r="717" spans="1:13">
      <c r="A717" s="4" t="s">
        <v>1414</v>
      </c>
      <c r="B717" s="3">
        <v>1</v>
      </c>
      <c r="C717" s="3" t="s">
        <v>1415</v>
      </c>
      <c r="D717" s="2" t="s">
        <v>679</v>
      </c>
      <c r="E717" s="5">
        <v>36676</v>
      </c>
      <c r="F717" s="2" t="s">
        <v>1961</v>
      </c>
      <c r="G717" s="10">
        <v>36557</v>
      </c>
      <c r="H717" s="3">
        <v>30</v>
      </c>
      <c r="J717" s="5">
        <v>40543</v>
      </c>
      <c r="K717" s="3">
        <v>195</v>
      </c>
      <c r="L717" s="1">
        <v>70.959999999999994</v>
      </c>
      <c r="M717" s="1">
        <f t="shared" si="11"/>
        <v>124.04</v>
      </c>
    </row>
    <row r="718" spans="1:13">
      <c r="A718" s="4" t="s">
        <v>1416</v>
      </c>
      <c r="B718" s="3">
        <v>1</v>
      </c>
      <c r="C718" s="3" t="s">
        <v>1417</v>
      </c>
      <c r="D718" s="2" t="s">
        <v>679</v>
      </c>
      <c r="E718" s="5">
        <v>36676</v>
      </c>
      <c r="F718" s="2" t="s">
        <v>1961</v>
      </c>
      <c r="G718" s="10">
        <v>36557</v>
      </c>
      <c r="H718" s="3">
        <v>30</v>
      </c>
      <c r="J718" s="5">
        <v>40543</v>
      </c>
      <c r="K718" s="3">
        <v>161</v>
      </c>
      <c r="L718" s="1">
        <v>58.620000000000005</v>
      </c>
      <c r="M718" s="1">
        <f t="shared" si="11"/>
        <v>102.38</v>
      </c>
    </row>
    <row r="719" spans="1:13">
      <c r="A719" s="4" t="s">
        <v>1418</v>
      </c>
      <c r="B719" s="3">
        <v>1</v>
      </c>
      <c r="C719" s="3" t="s">
        <v>1419</v>
      </c>
      <c r="D719" s="2" t="s">
        <v>679</v>
      </c>
      <c r="E719" s="5">
        <v>36676</v>
      </c>
      <c r="F719" s="2" t="s">
        <v>1961</v>
      </c>
      <c r="G719" s="10">
        <v>36557</v>
      </c>
      <c r="H719" s="3">
        <v>30</v>
      </c>
      <c r="J719" s="5">
        <v>40543</v>
      </c>
      <c r="K719" s="3">
        <v>661</v>
      </c>
      <c r="L719" s="1">
        <v>240.5</v>
      </c>
      <c r="M719" s="1">
        <f t="shared" si="11"/>
        <v>420.5</v>
      </c>
    </row>
    <row r="720" spans="1:13">
      <c r="A720" s="4" t="s">
        <v>1420</v>
      </c>
      <c r="B720" s="3">
        <v>1</v>
      </c>
      <c r="C720" s="2" t="s">
        <v>1422</v>
      </c>
      <c r="D720" s="2" t="s">
        <v>679</v>
      </c>
      <c r="E720" s="5">
        <v>36828</v>
      </c>
      <c r="F720" s="2" t="s">
        <v>1961</v>
      </c>
      <c r="G720" s="10">
        <v>36557</v>
      </c>
      <c r="H720" s="3">
        <v>30</v>
      </c>
      <c r="J720" s="5">
        <v>40543</v>
      </c>
      <c r="K720" s="3">
        <v>9458</v>
      </c>
      <c r="L720" s="1">
        <v>3441.6899999999996</v>
      </c>
      <c r="M720" s="1">
        <f t="shared" si="11"/>
        <v>6016.31</v>
      </c>
    </row>
    <row r="721" spans="1:13">
      <c r="A721" s="4" t="s">
        <v>1423</v>
      </c>
      <c r="B721" s="3">
        <v>1</v>
      </c>
      <c r="C721" s="2" t="s">
        <v>1422</v>
      </c>
      <c r="D721" s="2" t="s">
        <v>679</v>
      </c>
      <c r="E721" s="5">
        <v>36525</v>
      </c>
      <c r="F721" s="2" t="s">
        <v>1961</v>
      </c>
      <c r="G721" s="10">
        <v>36557</v>
      </c>
      <c r="H721" s="3">
        <v>30</v>
      </c>
      <c r="J721" s="5">
        <v>40543</v>
      </c>
      <c r="K721" s="3">
        <v>13819</v>
      </c>
      <c r="L721" s="1">
        <v>5028.55</v>
      </c>
      <c r="M721" s="1">
        <f t="shared" si="11"/>
        <v>8790.4500000000007</v>
      </c>
    </row>
    <row r="722" spans="1:13">
      <c r="A722" s="4" t="s">
        <v>1424</v>
      </c>
      <c r="B722" s="3">
        <v>1</v>
      </c>
      <c r="C722" s="2" t="s">
        <v>58</v>
      </c>
      <c r="D722" s="2" t="s">
        <v>679</v>
      </c>
      <c r="E722" s="5">
        <v>36525</v>
      </c>
      <c r="F722" s="2" t="s">
        <v>1961</v>
      </c>
      <c r="G722" s="10">
        <v>36557</v>
      </c>
      <c r="H722" s="3">
        <v>30</v>
      </c>
      <c r="J722" s="5">
        <v>40543</v>
      </c>
      <c r="K722" s="3">
        <v>796</v>
      </c>
      <c r="L722" s="1">
        <v>289.62</v>
      </c>
      <c r="M722" s="1">
        <f t="shared" si="11"/>
        <v>506.38</v>
      </c>
    </row>
    <row r="723" spans="1:13">
      <c r="A723" s="4" t="s">
        <v>1426</v>
      </c>
      <c r="B723" s="3">
        <v>1</v>
      </c>
      <c r="C723" s="2" t="s">
        <v>58</v>
      </c>
      <c r="D723" s="2" t="s">
        <v>679</v>
      </c>
      <c r="E723" s="5">
        <v>36525</v>
      </c>
      <c r="F723" s="2" t="s">
        <v>1961</v>
      </c>
      <c r="G723" s="10">
        <v>36557</v>
      </c>
      <c r="H723" s="3">
        <v>30</v>
      </c>
      <c r="J723" s="5">
        <v>40543</v>
      </c>
      <c r="K723" s="3">
        <v>79.95</v>
      </c>
      <c r="L723" s="1">
        <v>29.14</v>
      </c>
      <c r="M723" s="1">
        <f t="shared" si="11"/>
        <v>50.81</v>
      </c>
    </row>
    <row r="724" spans="1:13">
      <c r="A724" s="4" t="s">
        <v>1428</v>
      </c>
      <c r="B724" s="3">
        <v>1</v>
      </c>
      <c r="C724" s="3" t="s">
        <v>1429</v>
      </c>
      <c r="D724" s="2" t="s">
        <v>692</v>
      </c>
      <c r="E724" s="5">
        <v>36916</v>
      </c>
      <c r="F724" s="2" t="s">
        <v>1961</v>
      </c>
      <c r="G724" s="5">
        <v>36892</v>
      </c>
      <c r="H724" s="3">
        <v>10</v>
      </c>
      <c r="J724" s="5">
        <v>40543</v>
      </c>
      <c r="K724" s="3">
        <v>2693.19</v>
      </c>
      <c r="L724" s="1">
        <v>2693.19</v>
      </c>
      <c r="M724" s="1">
        <f t="shared" si="11"/>
        <v>0</v>
      </c>
    </row>
    <row r="725" spans="1:13">
      <c r="A725" s="4" t="s">
        <v>1431</v>
      </c>
      <c r="B725" s="3">
        <v>1</v>
      </c>
      <c r="C725" s="2" t="s">
        <v>1433</v>
      </c>
      <c r="D725" s="2" t="s">
        <v>679</v>
      </c>
      <c r="E725" s="5">
        <v>37084</v>
      </c>
      <c r="F725" s="2" t="s">
        <v>1961</v>
      </c>
      <c r="G725" s="5">
        <v>36892</v>
      </c>
      <c r="H725" s="3">
        <v>30</v>
      </c>
      <c r="J725" s="5">
        <v>40543</v>
      </c>
      <c r="K725" s="3">
        <v>11035.2</v>
      </c>
      <c r="L725" s="1">
        <v>3678.3999999999996</v>
      </c>
      <c r="M725" s="1">
        <f t="shared" si="11"/>
        <v>7356.8000000000011</v>
      </c>
    </row>
    <row r="726" spans="1:13">
      <c r="A726" s="4" t="s">
        <v>1435</v>
      </c>
      <c r="B726" s="3">
        <v>1</v>
      </c>
      <c r="C726" s="2" t="s">
        <v>1433</v>
      </c>
      <c r="D726" s="2" t="s">
        <v>679</v>
      </c>
      <c r="E726" s="5">
        <v>37112</v>
      </c>
      <c r="F726" s="2" t="s">
        <v>1961</v>
      </c>
      <c r="G726" s="5">
        <v>36892</v>
      </c>
      <c r="H726" s="3">
        <v>30</v>
      </c>
      <c r="J726" s="5">
        <v>40543</v>
      </c>
      <c r="K726" s="3">
        <v>40762.839999999997</v>
      </c>
      <c r="L726" s="1">
        <v>13587.6</v>
      </c>
      <c r="M726" s="1">
        <f t="shared" si="11"/>
        <v>27175.239999999998</v>
      </c>
    </row>
    <row r="727" spans="1:13">
      <c r="A727" s="4" t="s">
        <v>1436</v>
      </c>
      <c r="B727" s="3">
        <v>1</v>
      </c>
      <c r="C727" s="2" t="s">
        <v>1433</v>
      </c>
      <c r="D727" s="2" t="s">
        <v>679</v>
      </c>
      <c r="E727" s="5">
        <v>37147</v>
      </c>
      <c r="F727" s="2" t="s">
        <v>1961</v>
      </c>
      <c r="G727" s="5">
        <v>36892</v>
      </c>
      <c r="H727" s="3">
        <v>30</v>
      </c>
      <c r="J727" s="5">
        <v>40543</v>
      </c>
      <c r="K727" s="3">
        <v>15674.15</v>
      </c>
      <c r="L727" s="1">
        <v>5224.7000000000007</v>
      </c>
      <c r="M727" s="1">
        <f t="shared" si="11"/>
        <v>10449.449999999999</v>
      </c>
    </row>
    <row r="728" spans="1:13">
      <c r="A728" s="4" t="s">
        <v>1437</v>
      </c>
      <c r="B728" s="3">
        <v>1</v>
      </c>
      <c r="C728" s="2" t="s">
        <v>1438</v>
      </c>
      <c r="D728" s="2" t="s">
        <v>679</v>
      </c>
      <c r="E728" s="5">
        <v>36738</v>
      </c>
      <c r="F728" s="2" t="s">
        <v>1961</v>
      </c>
      <c r="G728" s="5">
        <v>36892</v>
      </c>
      <c r="H728" s="3">
        <v>30</v>
      </c>
      <c r="J728" s="5">
        <v>40543</v>
      </c>
      <c r="K728" s="3">
        <v>11000</v>
      </c>
      <c r="L728" s="1">
        <v>3666.7000000000003</v>
      </c>
      <c r="M728" s="1">
        <f t="shared" si="11"/>
        <v>7333.2999999999993</v>
      </c>
    </row>
  </sheetData>
  <sortState ref="A2:M73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30"/>
  <sheetViews>
    <sheetView workbookViewId="0"/>
  </sheetViews>
  <sheetFormatPr defaultRowHeight="15"/>
  <cols>
    <col min="1" max="2" width="9" style="3" bestFit="1" customWidth="1"/>
    <col min="3" max="3" width="39.85546875" style="3" bestFit="1" customWidth="1"/>
    <col min="4" max="4" width="13.85546875" style="3" bestFit="1" customWidth="1"/>
    <col min="5" max="5" width="10.7109375" style="3" bestFit="1" customWidth="1"/>
    <col min="6" max="6" width="11.5703125" style="3" bestFit="1" customWidth="1"/>
    <col min="7" max="7" width="13" style="3" customWidth="1"/>
    <col min="8" max="8" width="10.7109375" style="3" bestFit="1" customWidth="1"/>
    <col min="9" max="9" width="7.85546875" style="3" bestFit="1" customWidth="1"/>
    <col min="10" max="10" width="10.7109375" style="3" bestFit="1" customWidth="1"/>
    <col min="11" max="11" width="10" style="3" bestFit="1" customWidth="1"/>
    <col min="12" max="12" width="13.85546875" style="3" bestFit="1" customWidth="1"/>
    <col min="13" max="13" width="11.5703125" style="3" bestFit="1" customWidth="1"/>
    <col min="14" max="16384" width="9.140625" style="3"/>
  </cols>
  <sheetData>
    <row r="1" spans="1:13" ht="38.25">
      <c r="A1" s="7" t="s">
        <v>0</v>
      </c>
      <c r="B1" s="8" t="s">
        <v>1</v>
      </c>
      <c r="C1" s="8" t="s">
        <v>3</v>
      </c>
      <c r="D1" s="8" t="s">
        <v>4</v>
      </c>
      <c r="E1" s="8" t="s">
        <v>5</v>
      </c>
      <c r="F1" s="19" t="s">
        <v>1954</v>
      </c>
      <c r="G1" s="19" t="s">
        <v>1955</v>
      </c>
      <c r="H1" s="8" t="s">
        <v>1956</v>
      </c>
      <c r="I1" s="8" t="s">
        <v>1957</v>
      </c>
      <c r="J1" s="8" t="s">
        <v>1958</v>
      </c>
      <c r="K1" s="8" t="s">
        <v>1959</v>
      </c>
      <c r="L1" s="20" t="s">
        <v>1960</v>
      </c>
      <c r="M1" s="17" t="s">
        <v>1963</v>
      </c>
    </row>
    <row r="2" spans="1:13">
      <c r="A2" s="4" t="s">
        <v>15</v>
      </c>
      <c r="B2" s="3">
        <v>1</v>
      </c>
      <c r="C2" s="9" t="s">
        <v>17</v>
      </c>
      <c r="D2" s="2" t="s">
        <v>18</v>
      </c>
      <c r="E2" s="5">
        <v>34905</v>
      </c>
      <c r="F2" s="2" t="s">
        <v>1962</v>
      </c>
      <c r="G2" s="5">
        <v>35096</v>
      </c>
      <c r="I2" s="3">
        <v>1</v>
      </c>
      <c r="J2" s="5">
        <v>40543</v>
      </c>
      <c r="K2" s="3">
        <v>1575</v>
      </c>
      <c r="L2" s="1">
        <v>1575</v>
      </c>
      <c r="M2" s="1">
        <f t="shared" ref="M2:M65" si="0">K2-L2</f>
        <v>0</v>
      </c>
    </row>
    <row r="3" spans="1:13">
      <c r="A3" s="4" t="s">
        <v>22</v>
      </c>
      <c r="B3" s="3">
        <v>1</v>
      </c>
      <c r="C3" s="9" t="s">
        <v>17</v>
      </c>
      <c r="D3" s="2" t="s">
        <v>18</v>
      </c>
      <c r="E3" s="5">
        <v>34920</v>
      </c>
      <c r="F3" s="2" t="s">
        <v>1962</v>
      </c>
      <c r="G3" s="5">
        <v>35096</v>
      </c>
      <c r="I3" s="3">
        <v>1</v>
      </c>
      <c r="J3" s="5">
        <v>40543</v>
      </c>
      <c r="K3" s="3">
        <v>480.06</v>
      </c>
      <c r="L3" s="1">
        <v>480.06</v>
      </c>
      <c r="M3" s="1">
        <f t="shared" si="0"/>
        <v>0</v>
      </c>
    </row>
    <row r="4" spans="1:13">
      <c r="A4" s="4" t="s">
        <v>23</v>
      </c>
      <c r="B4" s="3">
        <v>1</v>
      </c>
      <c r="C4" s="9" t="s">
        <v>25</v>
      </c>
      <c r="D4" s="2" t="s">
        <v>18</v>
      </c>
      <c r="E4" s="5">
        <v>35064</v>
      </c>
      <c r="F4" s="2" t="s">
        <v>1962</v>
      </c>
      <c r="G4" s="5">
        <v>35096</v>
      </c>
      <c r="I4" s="3">
        <v>1</v>
      </c>
      <c r="J4" s="5">
        <v>40543</v>
      </c>
      <c r="K4" s="3">
        <v>6325</v>
      </c>
      <c r="L4" s="1">
        <v>6325</v>
      </c>
      <c r="M4" s="1">
        <f t="shared" si="0"/>
        <v>0</v>
      </c>
    </row>
    <row r="5" spans="1:13">
      <c r="A5" s="4" t="s">
        <v>26</v>
      </c>
      <c r="B5" s="3">
        <v>1</v>
      </c>
      <c r="C5" s="9" t="s">
        <v>28</v>
      </c>
      <c r="D5" s="2" t="s">
        <v>18</v>
      </c>
      <c r="E5" s="5">
        <v>34920</v>
      </c>
      <c r="F5" s="2" t="s">
        <v>1962</v>
      </c>
      <c r="G5" s="5">
        <v>35096</v>
      </c>
      <c r="I5" s="3">
        <v>1</v>
      </c>
      <c r="J5" s="5">
        <v>40543</v>
      </c>
      <c r="K5" s="3">
        <v>17070.41</v>
      </c>
      <c r="L5" s="1">
        <v>17070.41</v>
      </c>
      <c r="M5" s="1">
        <f t="shared" si="0"/>
        <v>0</v>
      </c>
    </row>
    <row r="6" spans="1:13">
      <c r="A6" s="4" t="s">
        <v>29</v>
      </c>
      <c r="B6" s="3">
        <v>1</v>
      </c>
      <c r="C6" s="9" t="s">
        <v>28</v>
      </c>
      <c r="D6" s="2" t="s">
        <v>18</v>
      </c>
      <c r="E6" s="5">
        <v>34960</v>
      </c>
      <c r="F6" s="2" t="s">
        <v>1962</v>
      </c>
      <c r="G6" s="5">
        <v>35096</v>
      </c>
      <c r="I6" s="3">
        <v>1</v>
      </c>
      <c r="J6" s="5">
        <v>40543</v>
      </c>
      <c r="K6" s="3">
        <v>2993.72</v>
      </c>
      <c r="L6" s="1">
        <v>2993.72</v>
      </c>
      <c r="M6" s="1">
        <f t="shared" si="0"/>
        <v>0</v>
      </c>
    </row>
    <row r="7" spans="1:13">
      <c r="A7" s="4" t="s">
        <v>30</v>
      </c>
      <c r="B7" s="3">
        <v>1</v>
      </c>
      <c r="C7" s="9" t="s">
        <v>28</v>
      </c>
      <c r="D7" s="2" t="s">
        <v>18</v>
      </c>
      <c r="E7" s="5">
        <v>35012</v>
      </c>
      <c r="F7" s="2" t="s">
        <v>1962</v>
      </c>
      <c r="G7" s="5">
        <v>35096</v>
      </c>
      <c r="I7" s="3">
        <v>1</v>
      </c>
      <c r="J7" s="5">
        <v>40543</v>
      </c>
      <c r="K7" s="3">
        <v>2279.08</v>
      </c>
      <c r="L7" s="1">
        <v>2279.08</v>
      </c>
      <c r="M7" s="1">
        <f t="shared" si="0"/>
        <v>0</v>
      </c>
    </row>
    <row r="8" spans="1:13">
      <c r="A8" s="4" t="s">
        <v>31</v>
      </c>
      <c r="B8" s="3">
        <v>1</v>
      </c>
      <c r="C8" s="9" t="s">
        <v>28</v>
      </c>
      <c r="D8" s="2" t="s">
        <v>18</v>
      </c>
      <c r="E8" s="5">
        <v>35045</v>
      </c>
      <c r="F8" s="2" t="s">
        <v>1962</v>
      </c>
      <c r="G8" s="5">
        <v>35096</v>
      </c>
      <c r="I8" s="3">
        <v>1</v>
      </c>
      <c r="J8" s="5">
        <v>40543</v>
      </c>
      <c r="K8" s="3">
        <v>2580.7399999999998</v>
      </c>
      <c r="L8" s="1">
        <v>2580.7399999999998</v>
      </c>
      <c r="M8" s="1">
        <f t="shared" si="0"/>
        <v>0</v>
      </c>
    </row>
    <row r="9" spans="1:13">
      <c r="A9" s="4" t="s">
        <v>32</v>
      </c>
      <c r="B9" s="3">
        <v>1</v>
      </c>
      <c r="C9" s="2" t="s">
        <v>34</v>
      </c>
      <c r="D9" s="2" t="s">
        <v>18</v>
      </c>
      <c r="E9" s="5">
        <v>34911</v>
      </c>
      <c r="F9" s="2" t="s">
        <v>1962</v>
      </c>
      <c r="G9" s="5">
        <v>35096</v>
      </c>
      <c r="I9" s="3">
        <v>1</v>
      </c>
      <c r="J9" s="5">
        <v>40543</v>
      </c>
      <c r="K9" s="3">
        <v>1305</v>
      </c>
      <c r="L9" s="1">
        <v>1305</v>
      </c>
      <c r="M9" s="1">
        <f t="shared" si="0"/>
        <v>0</v>
      </c>
    </row>
    <row r="10" spans="1:13">
      <c r="A10" s="4" t="s">
        <v>35</v>
      </c>
      <c r="B10" s="3">
        <v>1</v>
      </c>
      <c r="C10" s="9" t="s">
        <v>37</v>
      </c>
      <c r="D10" s="2" t="s">
        <v>18</v>
      </c>
      <c r="E10" s="5">
        <v>34792</v>
      </c>
      <c r="F10" s="2" t="s">
        <v>1962</v>
      </c>
      <c r="G10" s="5">
        <v>35096</v>
      </c>
      <c r="I10" s="3">
        <v>1</v>
      </c>
      <c r="J10" s="5">
        <v>40543</v>
      </c>
      <c r="K10" s="3">
        <v>1352.5</v>
      </c>
      <c r="L10" s="1">
        <v>1352.5</v>
      </c>
      <c r="M10" s="1">
        <f t="shared" si="0"/>
        <v>0</v>
      </c>
    </row>
    <row r="11" spans="1:13">
      <c r="A11" s="4" t="s">
        <v>38</v>
      </c>
      <c r="B11" s="3">
        <v>1</v>
      </c>
      <c r="C11" s="9" t="s">
        <v>39</v>
      </c>
      <c r="D11" s="2" t="s">
        <v>18</v>
      </c>
      <c r="E11" s="5">
        <v>34792</v>
      </c>
      <c r="F11" s="2" t="s">
        <v>1962</v>
      </c>
      <c r="G11" s="5">
        <v>35096</v>
      </c>
      <c r="I11" s="3">
        <v>1</v>
      </c>
      <c r="J11" s="5">
        <v>40543</v>
      </c>
      <c r="K11" s="3">
        <v>1478.75</v>
      </c>
      <c r="L11" s="1">
        <v>1478.75</v>
      </c>
      <c r="M11" s="1">
        <f t="shared" si="0"/>
        <v>0</v>
      </c>
    </row>
    <row r="12" spans="1:13">
      <c r="A12" s="4" t="s">
        <v>40</v>
      </c>
      <c r="B12" s="3">
        <v>1</v>
      </c>
      <c r="C12" s="9" t="s">
        <v>41</v>
      </c>
      <c r="D12" s="2" t="s">
        <v>18</v>
      </c>
      <c r="E12" s="5">
        <v>35012</v>
      </c>
      <c r="F12" s="2" t="s">
        <v>1962</v>
      </c>
      <c r="G12" s="5">
        <v>35096</v>
      </c>
      <c r="I12" s="3">
        <v>1</v>
      </c>
      <c r="J12" s="5">
        <v>40543</v>
      </c>
      <c r="K12" s="3">
        <v>75</v>
      </c>
      <c r="L12" s="1">
        <v>75</v>
      </c>
      <c r="M12" s="1">
        <f t="shared" si="0"/>
        <v>0</v>
      </c>
    </row>
    <row r="13" spans="1:13">
      <c r="A13" s="4" t="s">
        <v>42</v>
      </c>
      <c r="B13" s="3">
        <v>1</v>
      </c>
      <c r="C13" s="9" t="s">
        <v>44</v>
      </c>
      <c r="D13" s="2" t="s">
        <v>18</v>
      </c>
      <c r="E13" s="5">
        <v>34908</v>
      </c>
      <c r="F13" s="2" t="s">
        <v>1962</v>
      </c>
      <c r="G13" s="5">
        <v>35096</v>
      </c>
      <c r="I13" s="3">
        <v>1</v>
      </c>
      <c r="J13" s="5">
        <v>40543</v>
      </c>
      <c r="K13" s="3">
        <v>610.70000000000005</v>
      </c>
      <c r="L13" s="1">
        <v>610.70000000000005</v>
      </c>
      <c r="M13" s="1">
        <f t="shared" si="0"/>
        <v>0</v>
      </c>
    </row>
    <row r="14" spans="1:13">
      <c r="A14" s="4" t="s">
        <v>45</v>
      </c>
      <c r="B14" s="3">
        <v>1</v>
      </c>
      <c r="C14" s="9" t="s">
        <v>47</v>
      </c>
      <c r="D14" s="2" t="s">
        <v>18</v>
      </c>
      <c r="E14" s="5">
        <v>34908</v>
      </c>
      <c r="F14" s="2" t="s">
        <v>1962</v>
      </c>
      <c r="G14" s="5">
        <v>35096</v>
      </c>
      <c r="I14" s="3">
        <v>1</v>
      </c>
      <c r="J14" s="5">
        <v>40543</v>
      </c>
      <c r="K14" s="3">
        <v>315</v>
      </c>
      <c r="L14" s="1">
        <v>315</v>
      </c>
      <c r="M14" s="1">
        <f t="shared" si="0"/>
        <v>0</v>
      </c>
    </row>
    <row r="15" spans="1:13">
      <c r="A15" s="4" t="s">
        <v>48</v>
      </c>
      <c r="B15" s="3">
        <v>1</v>
      </c>
      <c r="C15" s="9" t="s">
        <v>49</v>
      </c>
      <c r="D15" s="2" t="s">
        <v>18</v>
      </c>
      <c r="E15" s="5">
        <v>34913</v>
      </c>
      <c r="F15" s="2" t="s">
        <v>1962</v>
      </c>
      <c r="G15" s="5">
        <v>35096</v>
      </c>
      <c r="I15" s="3">
        <v>1</v>
      </c>
      <c r="J15" s="5">
        <v>40543</v>
      </c>
      <c r="K15" s="3">
        <v>440</v>
      </c>
      <c r="L15" s="1">
        <v>440</v>
      </c>
      <c r="M15" s="1">
        <f t="shared" si="0"/>
        <v>0</v>
      </c>
    </row>
    <row r="16" spans="1:13">
      <c r="A16" s="4" t="s">
        <v>50</v>
      </c>
      <c r="B16" s="3">
        <v>1</v>
      </c>
      <c r="C16" s="9" t="s">
        <v>51</v>
      </c>
      <c r="D16" s="2" t="s">
        <v>18</v>
      </c>
      <c r="E16" s="5">
        <v>34920</v>
      </c>
      <c r="F16" s="2" t="s">
        <v>1962</v>
      </c>
      <c r="G16" s="5">
        <v>35096</v>
      </c>
      <c r="I16" s="3">
        <v>1</v>
      </c>
      <c r="J16" s="5">
        <v>40543</v>
      </c>
      <c r="K16" s="3">
        <v>376.62</v>
      </c>
      <c r="L16" s="1">
        <v>376.62</v>
      </c>
      <c r="M16" s="1">
        <f t="shared" si="0"/>
        <v>0</v>
      </c>
    </row>
    <row r="17" spans="1:13">
      <c r="A17" s="4" t="s">
        <v>52</v>
      </c>
      <c r="B17" s="3">
        <v>1</v>
      </c>
      <c r="C17" s="9" t="s">
        <v>54</v>
      </c>
      <c r="D17" s="2" t="s">
        <v>18</v>
      </c>
      <c r="E17" s="5">
        <v>34796</v>
      </c>
      <c r="F17" s="2" t="s">
        <v>1962</v>
      </c>
      <c r="G17" s="5">
        <v>35096</v>
      </c>
      <c r="I17" s="3">
        <v>1</v>
      </c>
      <c r="J17" s="5">
        <v>40543</v>
      </c>
      <c r="K17" s="3">
        <v>2400</v>
      </c>
      <c r="L17" s="1">
        <v>2400</v>
      </c>
      <c r="M17" s="1">
        <f t="shared" si="0"/>
        <v>0</v>
      </c>
    </row>
    <row r="18" spans="1:13">
      <c r="A18" s="4" t="s">
        <v>55</v>
      </c>
      <c r="B18" s="3">
        <v>1</v>
      </c>
      <c r="C18" s="9" t="s">
        <v>56</v>
      </c>
      <c r="D18" s="2" t="s">
        <v>18</v>
      </c>
      <c r="E18" s="5">
        <v>34809</v>
      </c>
      <c r="F18" s="2" t="s">
        <v>1962</v>
      </c>
      <c r="G18" s="5">
        <v>35096</v>
      </c>
      <c r="I18" s="3">
        <v>1</v>
      </c>
      <c r="J18" s="5">
        <v>40543</v>
      </c>
      <c r="K18" s="3">
        <v>3192</v>
      </c>
      <c r="L18" s="1">
        <v>3192</v>
      </c>
      <c r="M18" s="1">
        <f t="shared" si="0"/>
        <v>0</v>
      </c>
    </row>
    <row r="19" spans="1:13">
      <c r="A19" s="4" t="s">
        <v>57</v>
      </c>
      <c r="B19" s="3">
        <v>1</v>
      </c>
      <c r="C19" s="9" t="s">
        <v>59</v>
      </c>
      <c r="D19" s="2" t="s">
        <v>18</v>
      </c>
      <c r="E19" s="5">
        <v>35064</v>
      </c>
      <c r="F19" s="2" t="s">
        <v>1962</v>
      </c>
      <c r="G19" s="5">
        <v>35096</v>
      </c>
      <c r="I19" s="3">
        <v>1</v>
      </c>
      <c r="J19" s="5">
        <v>40543</v>
      </c>
      <c r="K19" s="3">
        <v>520</v>
      </c>
      <c r="L19" s="1">
        <v>520</v>
      </c>
      <c r="M19" s="1">
        <f t="shared" si="0"/>
        <v>0</v>
      </c>
    </row>
    <row r="20" spans="1:13">
      <c r="A20" s="4" t="s">
        <v>60</v>
      </c>
      <c r="B20" s="3">
        <v>1</v>
      </c>
      <c r="C20" s="9" t="s">
        <v>61</v>
      </c>
      <c r="D20" s="2" t="s">
        <v>18</v>
      </c>
      <c r="E20" s="5">
        <v>35064</v>
      </c>
      <c r="F20" s="2" t="s">
        <v>1962</v>
      </c>
      <c r="G20" s="5">
        <v>35096</v>
      </c>
      <c r="I20" s="3">
        <v>1</v>
      </c>
      <c r="J20" s="5">
        <v>40543</v>
      </c>
      <c r="K20" s="3">
        <v>5466.99</v>
      </c>
      <c r="L20" s="1">
        <v>5466.99</v>
      </c>
      <c r="M20" s="1">
        <f t="shared" si="0"/>
        <v>0</v>
      </c>
    </row>
    <row r="21" spans="1:13">
      <c r="A21" s="4" t="s">
        <v>62</v>
      </c>
      <c r="B21" s="3">
        <v>1</v>
      </c>
      <c r="C21" s="3" t="s">
        <v>64</v>
      </c>
      <c r="D21" s="2" t="s">
        <v>18</v>
      </c>
      <c r="E21" s="5">
        <v>34873</v>
      </c>
      <c r="F21" s="2" t="s">
        <v>1962</v>
      </c>
      <c r="G21" s="5">
        <v>35096</v>
      </c>
      <c r="I21" s="3">
        <v>1</v>
      </c>
      <c r="J21" s="5">
        <v>40543</v>
      </c>
      <c r="K21" s="3">
        <v>10000</v>
      </c>
      <c r="L21" s="1">
        <v>10000</v>
      </c>
      <c r="M21" s="1">
        <f t="shared" si="0"/>
        <v>0</v>
      </c>
    </row>
    <row r="22" spans="1:13">
      <c r="A22" s="4" t="s">
        <v>65</v>
      </c>
      <c r="B22" s="3">
        <v>1</v>
      </c>
      <c r="C22" s="1" t="s">
        <v>67</v>
      </c>
      <c r="D22" s="2" t="s">
        <v>18</v>
      </c>
      <c r="E22" s="5">
        <v>34873</v>
      </c>
      <c r="F22" s="2" t="s">
        <v>1962</v>
      </c>
      <c r="G22" s="5">
        <v>35096</v>
      </c>
      <c r="I22" s="3">
        <v>1</v>
      </c>
      <c r="J22" s="5">
        <v>40543</v>
      </c>
      <c r="K22" s="3">
        <v>4139.1899999999996</v>
      </c>
      <c r="L22" s="1">
        <v>4139.1899999999996</v>
      </c>
      <c r="M22" s="1">
        <f t="shared" si="0"/>
        <v>0</v>
      </c>
    </row>
    <row r="23" spans="1:13">
      <c r="A23" s="4" t="s">
        <v>68</v>
      </c>
      <c r="B23" s="3">
        <v>1</v>
      </c>
      <c r="C23" s="9" t="s">
        <v>70</v>
      </c>
      <c r="D23" s="2" t="s">
        <v>18</v>
      </c>
      <c r="E23" s="5">
        <v>34771</v>
      </c>
      <c r="F23" s="2" t="s">
        <v>1962</v>
      </c>
      <c r="G23" s="5">
        <v>35096</v>
      </c>
      <c r="I23" s="3">
        <v>1</v>
      </c>
      <c r="J23" s="5">
        <v>40543</v>
      </c>
      <c r="K23" s="3">
        <v>75000</v>
      </c>
      <c r="L23" s="1">
        <v>75000</v>
      </c>
      <c r="M23" s="1">
        <f t="shared" si="0"/>
        <v>0</v>
      </c>
    </row>
    <row r="24" spans="1:13">
      <c r="A24" s="4" t="s">
        <v>71</v>
      </c>
      <c r="B24" s="3">
        <v>1</v>
      </c>
      <c r="C24" s="9" t="s">
        <v>72</v>
      </c>
      <c r="D24" s="2" t="s">
        <v>18</v>
      </c>
      <c r="E24" s="5">
        <v>34873</v>
      </c>
      <c r="F24" s="2" t="s">
        <v>1962</v>
      </c>
      <c r="G24" s="5">
        <v>35096</v>
      </c>
      <c r="I24" s="3">
        <v>1</v>
      </c>
      <c r="J24" s="5">
        <v>40543</v>
      </c>
      <c r="K24" s="3">
        <v>1496.7</v>
      </c>
      <c r="L24" s="1">
        <v>1496.7</v>
      </c>
      <c r="M24" s="1">
        <f t="shared" si="0"/>
        <v>0</v>
      </c>
    </row>
    <row r="25" spans="1:13">
      <c r="A25" s="4" t="s">
        <v>73</v>
      </c>
      <c r="B25" s="3">
        <v>1</v>
      </c>
      <c r="C25" s="9" t="s">
        <v>70</v>
      </c>
      <c r="D25" s="2" t="s">
        <v>18</v>
      </c>
      <c r="E25" s="5">
        <v>34873</v>
      </c>
      <c r="F25" s="2" t="s">
        <v>1962</v>
      </c>
      <c r="G25" s="5">
        <v>35096</v>
      </c>
      <c r="I25" s="3">
        <v>1</v>
      </c>
      <c r="J25" s="5">
        <v>40543</v>
      </c>
      <c r="K25" s="3">
        <v>77957.89</v>
      </c>
      <c r="L25" s="1">
        <v>77957.89</v>
      </c>
      <c r="M25" s="1">
        <f t="shared" si="0"/>
        <v>0</v>
      </c>
    </row>
    <row r="26" spans="1:13">
      <c r="A26" s="4" t="s">
        <v>75</v>
      </c>
      <c r="B26" s="3">
        <v>1</v>
      </c>
      <c r="C26" s="9" t="s">
        <v>72</v>
      </c>
      <c r="D26" s="2" t="s">
        <v>18</v>
      </c>
      <c r="E26" s="5">
        <v>34873</v>
      </c>
      <c r="F26" s="2" t="s">
        <v>1962</v>
      </c>
      <c r="G26" s="5">
        <v>35096</v>
      </c>
      <c r="I26" s="3">
        <v>1</v>
      </c>
      <c r="J26" s="5">
        <v>40543</v>
      </c>
      <c r="K26" s="3">
        <v>146382.38</v>
      </c>
      <c r="L26" s="1">
        <v>146382.38</v>
      </c>
      <c r="M26" s="1">
        <f t="shared" si="0"/>
        <v>0</v>
      </c>
    </row>
    <row r="27" spans="1:13">
      <c r="A27" s="4" t="s">
        <v>76</v>
      </c>
      <c r="B27" s="3">
        <v>1</v>
      </c>
      <c r="C27" s="9" t="s">
        <v>77</v>
      </c>
      <c r="D27" s="2" t="s">
        <v>78</v>
      </c>
      <c r="E27" s="5">
        <v>34873</v>
      </c>
      <c r="F27" s="2" t="s">
        <v>1962</v>
      </c>
      <c r="G27" s="5">
        <v>35096</v>
      </c>
      <c r="I27" s="3">
        <v>1</v>
      </c>
      <c r="J27" s="5">
        <v>35096</v>
      </c>
      <c r="K27" s="3">
        <v>262500</v>
      </c>
      <c r="L27" s="1"/>
      <c r="M27" s="1">
        <f t="shared" si="0"/>
        <v>262500</v>
      </c>
    </row>
    <row r="28" spans="1:13">
      <c r="A28" s="4" t="s">
        <v>79</v>
      </c>
      <c r="B28" s="3">
        <v>1</v>
      </c>
      <c r="C28" s="1" t="s">
        <v>81</v>
      </c>
      <c r="D28" s="2" t="s">
        <v>18</v>
      </c>
      <c r="E28" s="5">
        <v>34873</v>
      </c>
      <c r="F28" s="2" t="s">
        <v>1962</v>
      </c>
      <c r="G28" s="5">
        <v>35096</v>
      </c>
      <c r="I28" s="3">
        <v>1</v>
      </c>
      <c r="J28" s="5">
        <v>40543</v>
      </c>
      <c r="K28" s="3">
        <v>163669.23000000001</v>
      </c>
      <c r="L28" s="1">
        <v>163669.23000000001</v>
      </c>
      <c r="M28" s="1">
        <f t="shared" si="0"/>
        <v>0</v>
      </c>
    </row>
    <row r="29" spans="1:13">
      <c r="A29" s="4" t="s">
        <v>82</v>
      </c>
      <c r="B29" s="3">
        <v>1</v>
      </c>
      <c r="C29" s="1" t="s">
        <v>84</v>
      </c>
      <c r="D29" s="2" t="s">
        <v>18</v>
      </c>
      <c r="E29" s="5">
        <v>34873</v>
      </c>
      <c r="F29" s="2" t="s">
        <v>1962</v>
      </c>
      <c r="G29" s="5">
        <v>35096</v>
      </c>
      <c r="I29" s="3">
        <v>1</v>
      </c>
      <c r="J29" s="5">
        <v>40543</v>
      </c>
      <c r="K29" s="3">
        <v>2270</v>
      </c>
      <c r="L29" s="1">
        <v>2270</v>
      </c>
      <c r="M29" s="1">
        <f t="shared" si="0"/>
        <v>0</v>
      </c>
    </row>
    <row r="30" spans="1:13">
      <c r="A30" s="4" t="s">
        <v>85</v>
      </c>
      <c r="B30" s="3">
        <v>1</v>
      </c>
      <c r="C30" s="9" t="s">
        <v>28</v>
      </c>
      <c r="D30" s="2" t="s">
        <v>18</v>
      </c>
      <c r="E30" s="5">
        <v>35073</v>
      </c>
      <c r="F30" s="2" t="s">
        <v>1962</v>
      </c>
      <c r="G30" s="5">
        <v>35096</v>
      </c>
      <c r="I30" s="3">
        <v>1</v>
      </c>
      <c r="J30" s="5">
        <v>40543</v>
      </c>
      <c r="K30" s="3">
        <v>4606.05</v>
      </c>
      <c r="L30" s="1">
        <v>4606.05</v>
      </c>
      <c r="M30" s="1">
        <f t="shared" si="0"/>
        <v>0</v>
      </c>
    </row>
    <row r="31" spans="1:13">
      <c r="A31" s="4" t="s">
        <v>86</v>
      </c>
      <c r="B31" s="3">
        <v>1</v>
      </c>
      <c r="C31" s="9" t="s">
        <v>88</v>
      </c>
      <c r="D31" s="3" t="s">
        <v>89</v>
      </c>
      <c r="E31" s="5">
        <v>34935</v>
      </c>
      <c r="F31" s="2" t="s">
        <v>1962</v>
      </c>
      <c r="G31" s="5">
        <v>35096</v>
      </c>
      <c r="I31" s="3">
        <v>1</v>
      </c>
      <c r="J31" s="5">
        <v>40543</v>
      </c>
      <c r="K31" s="3">
        <v>9450</v>
      </c>
      <c r="L31" s="1">
        <v>9450</v>
      </c>
      <c r="M31" s="1">
        <f t="shared" si="0"/>
        <v>0</v>
      </c>
    </row>
    <row r="32" spans="1:13">
      <c r="A32" s="4" t="s">
        <v>91</v>
      </c>
      <c r="B32" s="3">
        <v>1</v>
      </c>
      <c r="C32" s="9" t="s">
        <v>92</v>
      </c>
      <c r="D32" s="3" t="s">
        <v>89</v>
      </c>
      <c r="E32" s="5">
        <v>34935</v>
      </c>
      <c r="F32" s="2" t="s">
        <v>1962</v>
      </c>
      <c r="G32" s="5">
        <v>35096</v>
      </c>
      <c r="I32" s="3">
        <v>1</v>
      </c>
      <c r="J32" s="5">
        <v>40543</v>
      </c>
      <c r="K32" s="3">
        <v>13800</v>
      </c>
      <c r="L32" s="1">
        <v>13800</v>
      </c>
      <c r="M32" s="1">
        <f t="shared" si="0"/>
        <v>0</v>
      </c>
    </row>
    <row r="33" spans="1:13">
      <c r="A33" s="4" t="s">
        <v>93</v>
      </c>
      <c r="B33" s="3">
        <v>1</v>
      </c>
      <c r="C33" s="9" t="s">
        <v>94</v>
      </c>
      <c r="D33" s="3" t="s">
        <v>89</v>
      </c>
      <c r="E33" s="5">
        <v>34935</v>
      </c>
      <c r="F33" s="2" t="s">
        <v>1962</v>
      </c>
      <c r="G33" s="5">
        <v>35096</v>
      </c>
      <c r="I33" s="3">
        <v>1</v>
      </c>
      <c r="J33" s="5">
        <v>40543</v>
      </c>
      <c r="K33" s="3">
        <v>920</v>
      </c>
      <c r="L33" s="1">
        <v>920</v>
      </c>
      <c r="M33" s="1">
        <f t="shared" si="0"/>
        <v>0</v>
      </c>
    </row>
    <row r="34" spans="1:13">
      <c r="A34" s="4" t="s">
        <v>95</v>
      </c>
      <c r="B34" s="3">
        <v>1</v>
      </c>
      <c r="C34" s="9" t="s">
        <v>96</v>
      </c>
      <c r="D34" s="3" t="s">
        <v>89</v>
      </c>
      <c r="E34" s="5">
        <v>34935</v>
      </c>
      <c r="F34" s="2" t="s">
        <v>1962</v>
      </c>
      <c r="G34" s="5">
        <v>35096</v>
      </c>
      <c r="I34" s="3">
        <v>1</v>
      </c>
      <c r="J34" s="5">
        <v>40543</v>
      </c>
      <c r="K34" s="3">
        <v>4800</v>
      </c>
      <c r="L34" s="1">
        <v>4800</v>
      </c>
      <c r="M34" s="1">
        <f t="shared" si="0"/>
        <v>0</v>
      </c>
    </row>
    <row r="35" spans="1:13">
      <c r="A35" s="4" t="s">
        <v>97</v>
      </c>
      <c r="B35" s="3">
        <v>1</v>
      </c>
      <c r="C35" s="9" t="s">
        <v>98</v>
      </c>
      <c r="D35" s="3" t="s">
        <v>89</v>
      </c>
      <c r="E35" s="5">
        <v>34935</v>
      </c>
      <c r="F35" s="2" t="s">
        <v>1962</v>
      </c>
      <c r="G35" s="5">
        <v>35096</v>
      </c>
      <c r="I35" s="3">
        <v>1</v>
      </c>
      <c r="J35" s="5">
        <v>40543</v>
      </c>
      <c r="K35" s="3">
        <v>1080</v>
      </c>
      <c r="L35" s="1">
        <v>1080</v>
      </c>
      <c r="M35" s="1">
        <f t="shared" si="0"/>
        <v>0</v>
      </c>
    </row>
    <row r="36" spans="1:13">
      <c r="A36" s="4" t="s">
        <v>99</v>
      </c>
      <c r="B36" s="3">
        <v>1</v>
      </c>
      <c r="C36" s="9" t="s">
        <v>100</v>
      </c>
      <c r="D36" s="3" t="s">
        <v>89</v>
      </c>
      <c r="E36" s="5">
        <v>34935</v>
      </c>
      <c r="F36" s="2" t="s">
        <v>1962</v>
      </c>
      <c r="G36" s="5">
        <v>35096</v>
      </c>
      <c r="I36" s="3">
        <v>1</v>
      </c>
      <c r="J36" s="5">
        <v>40543</v>
      </c>
      <c r="K36" s="3">
        <v>5300</v>
      </c>
      <c r="L36" s="1">
        <v>5300</v>
      </c>
      <c r="M36" s="1">
        <f t="shared" si="0"/>
        <v>0</v>
      </c>
    </row>
    <row r="37" spans="1:13">
      <c r="A37" s="4" t="s">
        <v>101</v>
      </c>
      <c r="B37" s="3">
        <v>1</v>
      </c>
      <c r="C37" s="9" t="s">
        <v>102</v>
      </c>
      <c r="D37" s="3" t="s">
        <v>89</v>
      </c>
      <c r="E37" s="5">
        <v>34935</v>
      </c>
      <c r="F37" s="2" t="s">
        <v>1962</v>
      </c>
      <c r="G37" s="5">
        <v>35096</v>
      </c>
      <c r="I37" s="3">
        <v>1</v>
      </c>
      <c r="J37" s="5">
        <v>40543</v>
      </c>
      <c r="K37" s="3">
        <v>3380</v>
      </c>
      <c r="L37" s="1">
        <v>3380</v>
      </c>
      <c r="M37" s="1">
        <f t="shared" si="0"/>
        <v>0</v>
      </c>
    </row>
    <row r="38" spans="1:13">
      <c r="A38" s="4" t="s">
        <v>103</v>
      </c>
      <c r="B38" s="3">
        <v>1</v>
      </c>
      <c r="C38" s="9" t="s">
        <v>104</v>
      </c>
      <c r="D38" s="3" t="s">
        <v>89</v>
      </c>
      <c r="E38" s="5">
        <v>34935</v>
      </c>
      <c r="F38" s="2" t="s">
        <v>1962</v>
      </c>
      <c r="G38" s="5">
        <v>35096</v>
      </c>
      <c r="I38" s="3">
        <v>1</v>
      </c>
      <c r="J38" s="5">
        <v>40543</v>
      </c>
      <c r="K38" s="3">
        <v>1000</v>
      </c>
      <c r="L38" s="1">
        <v>1000</v>
      </c>
      <c r="M38" s="1">
        <f t="shared" si="0"/>
        <v>0</v>
      </c>
    </row>
    <row r="39" spans="1:13">
      <c r="A39" s="4" t="s">
        <v>105</v>
      </c>
      <c r="B39" s="3">
        <v>1</v>
      </c>
      <c r="C39" s="9" t="s">
        <v>106</v>
      </c>
      <c r="D39" s="3" t="s">
        <v>89</v>
      </c>
      <c r="E39" s="5">
        <v>34935</v>
      </c>
      <c r="F39" s="2" t="s">
        <v>1962</v>
      </c>
      <c r="G39" s="5">
        <v>35096</v>
      </c>
      <c r="I39" s="3">
        <v>1</v>
      </c>
      <c r="J39" s="5">
        <v>40543</v>
      </c>
      <c r="K39" s="3">
        <v>500</v>
      </c>
      <c r="L39" s="1">
        <v>500</v>
      </c>
      <c r="M39" s="1">
        <f t="shared" si="0"/>
        <v>0</v>
      </c>
    </row>
    <row r="40" spans="1:13">
      <c r="A40" s="4" t="s">
        <v>107</v>
      </c>
      <c r="B40" s="3">
        <v>1</v>
      </c>
      <c r="C40" s="9" t="s">
        <v>108</v>
      </c>
      <c r="D40" s="3" t="s">
        <v>89</v>
      </c>
      <c r="E40" s="5">
        <v>34935</v>
      </c>
      <c r="F40" s="2" t="s">
        <v>1962</v>
      </c>
      <c r="G40" s="5">
        <v>35096</v>
      </c>
      <c r="I40" s="3">
        <v>1</v>
      </c>
      <c r="J40" s="5">
        <v>40543</v>
      </c>
      <c r="K40" s="3">
        <v>460</v>
      </c>
      <c r="L40" s="1">
        <v>460</v>
      </c>
      <c r="M40" s="1">
        <f t="shared" si="0"/>
        <v>0</v>
      </c>
    </row>
    <row r="41" spans="1:13">
      <c r="A41" s="4" t="s">
        <v>109</v>
      </c>
      <c r="B41" s="3">
        <v>1</v>
      </c>
      <c r="C41" s="9" t="s">
        <v>110</v>
      </c>
      <c r="D41" s="3" t="s">
        <v>89</v>
      </c>
      <c r="E41" s="5">
        <v>34935</v>
      </c>
      <c r="F41" s="2" t="s">
        <v>1962</v>
      </c>
      <c r="G41" s="5">
        <v>35096</v>
      </c>
      <c r="I41" s="3">
        <v>1</v>
      </c>
      <c r="J41" s="5">
        <v>40543</v>
      </c>
      <c r="K41" s="3">
        <v>1000</v>
      </c>
      <c r="L41" s="1">
        <v>1000</v>
      </c>
      <c r="M41" s="1">
        <f t="shared" si="0"/>
        <v>0</v>
      </c>
    </row>
    <row r="42" spans="1:13">
      <c r="A42" s="4" t="s">
        <v>111</v>
      </c>
      <c r="B42" s="3">
        <v>1</v>
      </c>
      <c r="C42" s="9" t="s">
        <v>110</v>
      </c>
      <c r="D42" s="3" t="s">
        <v>89</v>
      </c>
      <c r="E42" s="5">
        <v>34935</v>
      </c>
      <c r="F42" s="2" t="s">
        <v>1962</v>
      </c>
      <c r="G42" s="5">
        <v>35096</v>
      </c>
      <c r="I42" s="3">
        <v>1</v>
      </c>
      <c r="J42" s="5">
        <v>40543</v>
      </c>
      <c r="K42" s="3">
        <v>1000</v>
      </c>
      <c r="L42" s="1">
        <v>1000</v>
      </c>
      <c r="M42" s="1">
        <f t="shared" si="0"/>
        <v>0</v>
      </c>
    </row>
    <row r="43" spans="1:13">
      <c r="A43" s="4" t="s">
        <v>112</v>
      </c>
      <c r="B43" s="3">
        <v>1</v>
      </c>
      <c r="C43" s="9" t="s">
        <v>113</v>
      </c>
      <c r="D43" s="3" t="s">
        <v>89</v>
      </c>
      <c r="E43" s="5">
        <v>34935</v>
      </c>
      <c r="F43" s="2" t="s">
        <v>1962</v>
      </c>
      <c r="G43" s="5">
        <v>35096</v>
      </c>
      <c r="I43" s="3">
        <v>1</v>
      </c>
      <c r="J43" s="5">
        <v>40543</v>
      </c>
      <c r="K43" s="3">
        <v>1500</v>
      </c>
      <c r="L43" s="1">
        <v>1500</v>
      </c>
      <c r="M43" s="1">
        <f t="shared" si="0"/>
        <v>0</v>
      </c>
    </row>
    <row r="44" spans="1:13">
      <c r="A44" s="4" t="s">
        <v>114</v>
      </c>
      <c r="B44" s="3">
        <v>1</v>
      </c>
      <c r="C44" s="9" t="s">
        <v>115</v>
      </c>
      <c r="D44" s="3" t="s">
        <v>89</v>
      </c>
      <c r="E44" s="5">
        <v>34935</v>
      </c>
      <c r="F44" s="2" t="s">
        <v>1962</v>
      </c>
      <c r="G44" s="5">
        <v>35096</v>
      </c>
      <c r="I44" s="3">
        <v>1</v>
      </c>
      <c r="J44" s="5">
        <v>40543</v>
      </c>
      <c r="K44" s="3">
        <v>920</v>
      </c>
      <c r="L44" s="1">
        <v>920</v>
      </c>
      <c r="M44" s="1">
        <f t="shared" si="0"/>
        <v>0</v>
      </c>
    </row>
    <row r="45" spans="1:13">
      <c r="A45" s="4" t="s">
        <v>116</v>
      </c>
      <c r="B45" s="3">
        <v>1</v>
      </c>
      <c r="C45" s="9" t="s">
        <v>118</v>
      </c>
      <c r="D45" s="3" t="s">
        <v>89</v>
      </c>
      <c r="E45" s="5">
        <v>34935</v>
      </c>
      <c r="F45" s="2" t="s">
        <v>1962</v>
      </c>
      <c r="G45" s="5">
        <v>35096</v>
      </c>
      <c r="I45" s="3">
        <v>1</v>
      </c>
      <c r="J45" s="5">
        <v>40543</v>
      </c>
      <c r="K45" s="3">
        <v>3596.5</v>
      </c>
      <c r="L45" s="1">
        <v>3596.5</v>
      </c>
      <c r="M45" s="1">
        <f t="shared" si="0"/>
        <v>0</v>
      </c>
    </row>
    <row r="46" spans="1:13">
      <c r="A46" s="4" t="s">
        <v>119</v>
      </c>
      <c r="B46" s="3">
        <v>1</v>
      </c>
      <c r="C46" s="9" t="s">
        <v>120</v>
      </c>
      <c r="D46" s="3" t="s">
        <v>89</v>
      </c>
      <c r="E46" s="5">
        <v>34935</v>
      </c>
      <c r="F46" s="2" t="s">
        <v>1962</v>
      </c>
      <c r="G46" s="5">
        <v>35096</v>
      </c>
      <c r="I46" s="3">
        <v>1</v>
      </c>
      <c r="J46" s="5">
        <v>40543</v>
      </c>
      <c r="K46" s="3">
        <v>84.15</v>
      </c>
      <c r="L46" s="1">
        <v>84.15</v>
      </c>
      <c r="M46" s="1">
        <f t="shared" si="0"/>
        <v>0</v>
      </c>
    </row>
    <row r="47" spans="1:13">
      <c r="A47" s="4" t="s">
        <v>121</v>
      </c>
      <c r="B47" s="3">
        <v>1</v>
      </c>
      <c r="C47" s="9" t="s">
        <v>122</v>
      </c>
      <c r="D47" s="3" t="s">
        <v>89</v>
      </c>
      <c r="E47" s="5">
        <v>34935</v>
      </c>
      <c r="F47" s="2" t="s">
        <v>1962</v>
      </c>
      <c r="G47" s="5">
        <v>35096</v>
      </c>
      <c r="I47" s="3">
        <v>1</v>
      </c>
      <c r="J47" s="5">
        <v>40543</v>
      </c>
      <c r="K47" s="3">
        <v>5692.5</v>
      </c>
      <c r="L47" s="1">
        <v>5692.5</v>
      </c>
      <c r="M47" s="1">
        <f t="shared" si="0"/>
        <v>0</v>
      </c>
    </row>
    <row r="48" spans="1:13">
      <c r="A48" s="4" t="s">
        <v>123</v>
      </c>
      <c r="B48" s="3">
        <v>1</v>
      </c>
      <c r="C48" s="9" t="s">
        <v>124</v>
      </c>
      <c r="D48" s="3" t="s">
        <v>89</v>
      </c>
      <c r="E48" s="5">
        <v>34935</v>
      </c>
      <c r="F48" s="2" t="s">
        <v>1962</v>
      </c>
      <c r="G48" s="5">
        <v>35096</v>
      </c>
      <c r="I48" s="3">
        <v>1</v>
      </c>
      <c r="J48" s="5">
        <v>40543</v>
      </c>
      <c r="K48" s="3">
        <v>11088</v>
      </c>
      <c r="L48" s="1">
        <v>11088</v>
      </c>
      <c r="M48" s="1">
        <f t="shared" si="0"/>
        <v>0</v>
      </c>
    </row>
    <row r="49" spans="1:13">
      <c r="A49" s="4" t="s">
        <v>125</v>
      </c>
      <c r="B49" s="3">
        <v>1</v>
      </c>
      <c r="C49" s="9" t="s">
        <v>126</v>
      </c>
      <c r="D49" s="3" t="s">
        <v>89</v>
      </c>
      <c r="E49" s="5">
        <v>34935</v>
      </c>
      <c r="F49" s="2" t="s">
        <v>1962</v>
      </c>
      <c r="G49" s="5">
        <v>35096</v>
      </c>
      <c r="I49" s="3">
        <v>1</v>
      </c>
      <c r="J49" s="5">
        <v>40543</v>
      </c>
      <c r="K49" s="3">
        <v>2904</v>
      </c>
      <c r="L49" s="1">
        <v>2904</v>
      </c>
      <c r="M49" s="1">
        <f t="shared" si="0"/>
        <v>0</v>
      </c>
    </row>
    <row r="50" spans="1:13">
      <c r="A50" s="4" t="s">
        <v>127</v>
      </c>
      <c r="B50" s="3">
        <v>1</v>
      </c>
      <c r="C50" s="9" t="s">
        <v>128</v>
      </c>
      <c r="D50" s="3" t="s">
        <v>89</v>
      </c>
      <c r="E50" s="5">
        <v>34935</v>
      </c>
      <c r="F50" s="2" t="s">
        <v>1962</v>
      </c>
      <c r="G50" s="5">
        <v>35096</v>
      </c>
      <c r="I50" s="3">
        <v>1</v>
      </c>
      <c r="J50" s="5">
        <v>40543</v>
      </c>
      <c r="K50" s="3">
        <v>453.75</v>
      </c>
      <c r="L50" s="1">
        <v>453.75</v>
      </c>
      <c r="M50" s="1">
        <f t="shared" si="0"/>
        <v>0</v>
      </c>
    </row>
    <row r="51" spans="1:13">
      <c r="A51" s="4" t="s">
        <v>129</v>
      </c>
      <c r="B51" s="3">
        <v>1</v>
      </c>
      <c r="C51" s="9" t="s">
        <v>130</v>
      </c>
      <c r="D51" s="3" t="s">
        <v>89</v>
      </c>
      <c r="E51" s="5">
        <v>35025</v>
      </c>
      <c r="F51" s="2" t="s">
        <v>1962</v>
      </c>
      <c r="G51" s="5">
        <v>35096</v>
      </c>
      <c r="I51" s="3">
        <v>1</v>
      </c>
      <c r="J51" s="5">
        <v>40543</v>
      </c>
      <c r="K51" s="3">
        <v>5254</v>
      </c>
      <c r="L51" s="1">
        <v>5254</v>
      </c>
      <c r="M51" s="1">
        <f t="shared" si="0"/>
        <v>0</v>
      </c>
    </row>
    <row r="52" spans="1:13">
      <c r="A52" s="4" t="s">
        <v>131</v>
      </c>
      <c r="B52" s="3">
        <v>1</v>
      </c>
      <c r="C52" s="9" t="s">
        <v>132</v>
      </c>
      <c r="D52" s="3" t="s">
        <v>89</v>
      </c>
      <c r="E52" s="5">
        <v>35025</v>
      </c>
      <c r="F52" s="2" t="s">
        <v>1962</v>
      </c>
      <c r="G52" s="5">
        <v>35096</v>
      </c>
      <c r="I52" s="3">
        <v>1</v>
      </c>
      <c r="J52" s="5">
        <v>40543</v>
      </c>
      <c r="K52" s="3">
        <v>2274</v>
      </c>
      <c r="L52" s="1">
        <v>2274</v>
      </c>
      <c r="M52" s="1">
        <f t="shared" si="0"/>
        <v>0</v>
      </c>
    </row>
    <row r="53" spans="1:13">
      <c r="A53" s="4" t="s">
        <v>133</v>
      </c>
      <c r="B53" s="3">
        <v>1</v>
      </c>
      <c r="C53" s="9" t="s">
        <v>134</v>
      </c>
      <c r="D53" s="3" t="s">
        <v>89</v>
      </c>
      <c r="E53" s="5">
        <v>35025</v>
      </c>
      <c r="F53" s="2" t="s">
        <v>1962</v>
      </c>
      <c r="G53" s="5">
        <v>35096</v>
      </c>
      <c r="I53" s="3">
        <v>1</v>
      </c>
      <c r="J53" s="5">
        <v>40543</v>
      </c>
      <c r="K53" s="3">
        <v>2374</v>
      </c>
      <c r="L53" s="1">
        <v>2374</v>
      </c>
      <c r="M53" s="1">
        <f t="shared" si="0"/>
        <v>0</v>
      </c>
    </row>
    <row r="54" spans="1:13">
      <c r="A54" s="4" t="s">
        <v>135</v>
      </c>
      <c r="B54" s="3">
        <v>1</v>
      </c>
      <c r="C54" s="9" t="s">
        <v>136</v>
      </c>
      <c r="D54" s="3" t="s">
        <v>89</v>
      </c>
      <c r="E54" s="5">
        <v>35025</v>
      </c>
      <c r="F54" s="2" t="s">
        <v>1962</v>
      </c>
      <c r="G54" s="5">
        <v>35096</v>
      </c>
      <c r="I54" s="3">
        <v>1</v>
      </c>
      <c r="J54" s="5">
        <v>40543</v>
      </c>
      <c r="K54" s="3">
        <v>7680</v>
      </c>
      <c r="L54" s="1">
        <v>7680</v>
      </c>
      <c r="M54" s="1">
        <f t="shared" si="0"/>
        <v>0</v>
      </c>
    </row>
    <row r="55" spans="1:13">
      <c r="A55" s="4" t="s">
        <v>137</v>
      </c>
      <c r="B55" s="3">
        <v>1</v>
      </c>
      <c r="C55" s="9" t="s">
        <v>138</v>
      </c>
      <c r="D55" s="3" t="s">
        <v>89</v>
      </c>
      <c r="E55" s="5">
        <v>35025</v>
      </c>
      <c r="F55" s="2" t="s">
        <v>1962</v>
      </c>
      <c r="G55" s="5">
        <v>35096</v>
      </c>
      <c r="I55" s="3">
        <v>1</v>
      </c>
      <c r="J55" s="5">
        <v>40543</v>
      </c>
      <c r="K55" s="3">
        <v>1659</v>
      </c>
      <c r="L55" s="1">
        <v>1659</v>
      </c>
      <c r="M55" s="1">
        <f t="shared" si="0"/>
        <v>0</v>
      </c>
    </row>
    <row r="56" spans="1:13">
      <c r="A56" s="4" t="s">
        <v>139</v>
      </c>
      <c r="B56" s="3">
        <v>1</v>
      </c>
      <c r="C56" s="9" t="s">
        <v>140</v>
      </c>
      <c r="D56" s="3" t="s">
        <v>89</v>
      </c>
      <c r="E56" s="5">
        <v>35025</v>
      </c>
      <c r="F56" s="2" t="s">
        <v>1962</v>
      </c>
      <c r="G56" s="5">
        <v>35096</v>
      </c>
      <c r="I56" s="3">
        <v>1</v>
      </c>
      <c r="J56" s="5">
        <v>40543</v>
      </c>
      <c r="K56" s="3">
        <v>1154</v>
      </c>
      <c r="L56" s="1">
        <v>1154</v>
      </c>
      <c r="M56" s="1">
        <f t="shared" si="0"/>
        <v>0</v>
      </c>
    </row>
    <row r="57" spans="1:13">
      <c r="A57" s="4" t="s">
        <v>141</v>
      </c>
      <c r="B57" s="3">
        <v>1</v>
      </c>
      <c r="C57" s="9" t="s">
        <v>142</v>
      </c>
      <c r="D57" s="3" t="s">
        <v>89</v>
      </c>
      <c r="E57" s="5">
        <v>35025</v>
      </c>
      <c r="F57" s="2" t="s">
        <v>1962</v>
      </c>
      <c r="G57" s="5">
        <v>35096</v>
      </c>
      <c r="I57" s="3">
        <v>1</v>
      </c>
      <c r="J57" s="5">
        <v>40543</v>
      </c>
      <c r="K57" s="3">
        <v>1253</v>
      </c>
      <c r="L57" s="1">
        <v>1253</v>
      </c>
      <c r="M57" s="1">
        <f t="shared" si="0"/>
        <v>0</v>
      </c>
    </row>
    <row r="58" spans="1:13">
      <c r="A58" s="4" t="s">
        <v>143</v>
      </c>
      <c r="B58" s="3">
        <v>1</v>
      </c>
      <c r="C58" s="9" t="s">
        <v>144</v>
      </c>
      <c r="D58" s="3" t="s">
        <v>89</v>
      </c>
      <c r="E58" s="5">
        <v>35025</v>
      </c>
      <c r="F58" s="2" t="s">
        <v>1962</v>
      </c>
      <c r="G58" s="5">
        <v>35096</v>
      </c>
      <c r="I58" s="3">
        <v>1</v>
      </c>
      <c r="J58" s="5">
        <v>40543</v>
      </c>
      <c r="K58" s="3">
        <v>1203</v>
      </c>
      <c r="L58" s="1">
        <v>1203</v>
      </c>
      <c r="M58" s="1">
        <f t="shared" si="0"/>
        <v>0</v>
      </c>
    </row>
    <row r="59" spans="1:13">
      <c r="A59" s="4" t="s">
        <v>145</v>
      </c>
      <c r="B59" s="3">
        <v>1</v>
      </c>
      <c r="C59" s="9" t="s">
        <v>146</v>
      </c>
      <c r="D59" s="3" t="s">
        <v>89</v>
      </c>
      <c r="E59" s="5">
        <v>35025</v>
      </c>
      <c r="F59" s="2" t="s">
        <v>1962</v>
      </c>
      <c r="G59" s="5">
        <v>35096</v>
      </c>
      <c r="I59" s="3">
        <v>1</v>
      </c>
      <c r="J59" s="5">
        <v>40543</v>
      </c>
      <c r="K59" s="3">
        <v>484</v>
      </c>
      <c r="L59" s="1">
        <v>484</v>
      </c>
      <c r="M59" s="1">
        <f t="shared" si="0"/>
        <v>0</v>
      </c>
    </row>
    <row r="60" spans="1:13">
      <c r="A60" s="4" t="s">
        <v>147</v>
      </c>
      <c r="B60" s="3">
        <v>1</v>
      </c>
      <c r="C60" s="9" t="s">
        <v>148</v>
      </c>
      <c r="D60" s="3" t="s">
        <v>89</v>
      </c>
      <c r="E60" s="5">
        <v>35025</v>
      </c>
      <c r="F60" s="2" t="s">
        <v>1962</v>
      </c>
      <c r="G60" s="5">
        <v>35096</v>
      </c>
      <c r="I60" s="3">
        <v>1</v>
      </c>
      <c r="J60" s="5">
        <v>40543</v>
      </c>
      <c r="K60" s="3">
        <v>1108.8</v>
      </c>
      <c r="L60" s="1">
        <v>1108.8</v>
      </c>
      <c r="M60" s="1">
        <f t="shared" si="0"/>
        <v>0</v>
      </c>
    </row>
    <row r="61" spans="1:13">
      <c r="A61" s="4" t="s">
        <v>149</v>
      </c>
      <c r="B61" s="3">
        <v>1</v>
      </c>
      <c r="C61" s="9" t="s">
        <v>150</v>
      </c>
      <c r="D61" s="3" t="s">
        <v>89</v>
      </c>
      <c r="E61" s="5">
        <v>35025</v>
      </c>
      <c r="F61" s="2" t="s">
        <v>1962</v>
      </c>
      <c r="G61" s="5">
        <v>35096</v>
      </c>
      <c r="I61" s="3">
        <v>1</v>
      </c>
      <c r="J61" s="5">
        <v>40543</v>
      </c>
      <c r="K61" s="3">
        <v>326.7</v>
      </c>
      <c r="L61" s="1">
        <v>326.7</v>
      </c>
      <c r="M61" s="1">
        <f t="shared" si="0"/>
        <v>0</v>
      </c>
    </row>
    <row r="62" spans="1:13">
      <c r="A62" s="4" t="s">
        <v>151</v>
      </c>
      <c r="B62" s="3">
        <v>1</v>
      </c>
      <c r="C62" s="9" t="s">
        <v>150</v>
      </c>
      <c r="D62" s="3" t="s">
        <v>89</v>
      </c>
      <c r="E62" s="5">
        <v>35025</v>
      </c>
      <c r="F62" s="2" t="s">
        <v>1962</v>
      </c>
      <c r="G62" s="5">
        <v>35096</v>
      </c>
      <c r="I62" s="3">
        <v>1</v>
      </c>
      <c r="J62" s="5">
        <v>40543</v>
      </c>
      <c r="K62" s="3">
        <v>132</v>
      </c>
      <c r="L62" s="1">
        <v>132</v>
      </c>
      <c r="M62" s="1">
        <f t="shared" si="0"/>
        <v>0</v>
      </c>
    </row>
    <row r="63" spans="1:13">
      <c r="A63" s="4" t="s">
        <v>152</v>
      </c>
      <c r="B63" s="3">
        <v>1</v>
      </c>
      <c r="C63" s="9" t="s">
        <v>153</v>
      </c>
      <c r="D63" s="3" t="s">
        <v>89</v>
      </c>
      <c r="E63" s="5">
        <v>35025</v>
      </c>
      <c r="F63" s="2" t="s">
        <v>1962</v>
      </c>
      <c r="G63" s="5">
        <v>35096</v>
      </c>
      <c r="I63" s="3">
        <v>1</v>
      </c>
      <c r="J63" s="5">
        <v>40543</v>
      </c>
      <c r="K63" s="3">
        <v>154</v>
      </c>
      <c r="L63" s="1">
        <v>154</v>
      </c>
      <c r="M63" s="1">
        <f t="shared" si="0"/>
        <v>0</v>
      </c>
    </row>
    <row r="64" spans="1:13">
      <c r="A64" s="4" t="s">
        <v>154</v>
      </c>
      <c r="B64" s="3">
        <v>1</v>
      </c>
      <c r="C64" s="9" t="s">
        <v>155</v>
      </c>
      <c r="D64" s="3" t="s">
        <v>89</v>
      </c>
      <c r="E64" s="5">
        <v>35025</v>
      </c>
      <c r="F64" s="2" t="s">
        <v>1962</v>
      </c>
      <c r="G64" s="5">
        <v>35096</v>
      </c>
      <c r="I64" s="3">
        <v>1</v>
      </c>
      <c r="J64" s="5">
        <v>40543</v>
      </c>
      <c r="K64" s="3">
        <v>605</v>
      </c>
      <c r="L64" s="1">
        <v>605</v>
      </c>
      <c r="M64" s="1">
        <f t="shared" si="0"/>
        <v>0</v>
      </c>
    </row>
    <row r="65" spans="1:13">
      <c r="A65" s="4" t="s">
        <v>156</v>
      </c>
      <c r="B65" s="3">
        <v>1</v>
      </c>
      <c r="C65" s="9" t="s">
        <v>158</v>
      </c>
      <c r="D65" s="3" t="s">
        <v>89</v>
      </c>
      <c r="E65" s="5">
        <v>35048</v>
      </c>
      <c r="F65" s="2" t="s">
        <v>1962</v>
      </c>
      <c r="G65" s="5">
        <v>35096</v>
      </c>
      <c r="I65" s="3">
        <v>1</v>
      </c>
      <c r="J65" s="5">
        <v>40543</v>
      </c>
      <c r="K65" s="3">
        <v>933</v>
      </c>
      <c r="L65" s="1">
        <v>933</v>
      </c>
      <c r="M65" s="1">
        <f t="shared" si="0"/>
        <v>0</v>
      </c>
    </row>
    <row r="66" spans="1:13">
      <c r="A66" s="4" t="s">
        <v>159</v>
      </c>
      <c r="B66" s="3">
        <v>1</v>
      </c>
      <c r="C66" s="9" t="s">
        <v>160</v>
      </c>
      <c r="D66" s="3" t="s">
        <v>89</v>
      </c>
      <c r="E66" s="5">
        <v>35048</v>
      </c>
      <c r="F66" s="2" t="s">
        <v>1962</v>
      </c>
      <c r="G66" s="5">
        <v>35096</v>
      </c>
      <c r="I66" s="3">
        <v>1</v>
      </c>
      <c r="J66" s="5">
        <v>40543</v>
      </c>
      <c r="K66" s="3">
        <v>460</v>
      </c>
      <c r="L66" s="1">
        <v>460</v>
      </c>
      <c r="M66" s="1">
        <f t="shared" ref="M66:M129" si="1">K66-L66</f>
        <v>0</v>
      </c>
    </row>
    <row r="67" spans="1:13">
      <c r="A67" s="4" t="s">
        <v>161</v>
      </c>
      <c r="B67" s="3">
        <v>1</v>
      </c>
      <c r="C67" s="9" t="s">
        <v>158</v>
      </c>
      <c r="D67" s="3" t="s">
        <v>89</v>
      </c>
      <c r="E67" s="10">
        <v>35040</v>
      </c>
      <c r="F67" s="2" t="s">
        <v>1962</v>
      </c>
      <c r="G67" s="5">
        <v>35096</v>
      </c>
      <c r="I67" s="3">
        <v>1</v>
      </c>
      <c r="J67" s="5">
        <v>40543</v>
      </c>
      <c r="K67" s="3">
        <v>797</v>
      </c>
      <c r="L67" s="1">
        <v>797</v>
      </c>
      <c r="M67" s="1">
        <f t="shared" si="1"/>
        <v>0</v>
      </c>
    </row>
    <row r="68" spans="1:13">
      <c r="A68" s="4" t="s">
        <v>162</v>
      </c>
      <c r="B68" s="3">
        <v>1</v>
      </c>
      <c r="C68" s="9" t="s">
        <v>164</v>
      </c>
      <c r="D68" s="3" t="s">
        <v>89</v>
      </c>
      <c r="E68" s="5">
        <v>35109</v>
      </c>
      <c r="F68" s="2" t="s">
        <v>1962</v>
      </c>
      <c r="G68" s="5">
        <v>35096</v>
      </c>
      <c r="I68" s="3">
        <v>1</v>
      </c>
      <c r="J68" s="5">
        <v>40543</v>
      </c>
      <c r="K68" s="3">
        <v>941.7</v>
      </c>
      <c r="L68" s="1">
        <v>941.7</v>
      </c>
      <c r="M68" s="1">
        <f t="shared" si="1"/>
        <v>0</v>
      </c>
    </row>
    <row r="69" spans="1:13">
      <c r="A69" s="4" t="s">
        <v>165</v>
      </c>
      <c r="B69" s="3">
        <v>1</v>
      </c>
      <c r="C69" s="9" t="s">
        <v>166</v>
      </c>
      <c r="D69" s="3" t="s">
        <v>89</v>
      </c>
      <c r="E69" s="5">
        <v>35109</v>
      </c>
      <c r="F69" s="2" t="s">
        <v>1962</v>
      </c>
      <c r="G69" s="5">
        <v>35096</v>
      </c>
      <c r="I69" s="3">
        <v>1</v>
      </c>
      <c r="J69" s="5">
        <v>40543</v>
      </c>
      <c r="K69" s="3">
        <v>878.98</v>
      </c>
      <c r="L69" s="1">
        <v>878.98</v>
      </c>
      <c r="M69" s="1">
        <f t="shared" si="1"/>
        <v>0</v>
      </c>
    </row>
    <row r="70" spans="1:13">
      <c r="A70" s="4" t="s">
        <v>167</v>
      </c>
      <c r="B70" s="3">
        <v>1</v>
      </c>
      <c r="C70" s="9" t="s">
        <v>168</v>
      </c>
      <c r="D70" s="3" t="s">
        <v>89</v>
      </c>
      <c r="E70" s="5">
        <v>35109</v>
      </c>
      <c r="F70" s="2" t="s">
        <v>1962</v>
      </c>
      <c r="G70" s="5">
        <v>35096</v>
      </c>
      <c r="I70" s="3">
        <v>1</v>
      </c>
      <c r="J70" s="5">
        <v>40543</v>
      </c>
      <c r="K70" s="3">
        <v>6352.9800000000005</v>
      </c>
      <c r="L70" s="1">
        <v>6352.9800000000005</v>
      </c>
      <c r="M70" s="1">
        <f t="shared" si="1"/>
        <v>0</v>
      </c>
    </row>
    <row r="71" spans="1:13">
      <c r="A71" s="4" t="s">
        <v>169</v>
      </c>
      <c r="B71" s="3">
        <v>1</v>
      </c>
      <c r="C71" s="9" t="s">
        <v>170</v>
      </c>
      <c r="D71" s="3" t="s">
        <v>89</v>
      </c>
      <c r="E71" s="5">
        <v>35109</v>
      </c>
      <c r="F71" s="2" t="s">
        <v>1962</v>
      </c>
      <c r="G71" s="5">
        <v>35096</v>
      </c>
      <c r="I71" s="3">
        <v>1</v>
      </c>
      <c r="J71" s="5">
        <v>40543</v>
      </c>
      <c r="K71" s="3">
        <v>14046.36</v>
      </c>
      <c r="L71" s="1">
        <v>14046.36</v>
      </c>
      <c r="M71" s="1">
        <f t="shared" si="1"/>
        <v>0</v>
      </c>
    </row>
    <row r="72" spans="1:13">
      <c r="A72" s="4" t="s">
        <v>171</v>
      </c>
      <c r="B72" s="3">
        <v>1</v>
      </c>
      <c r="C72" s="9" t="s">
        <v>172</v>
      </c>
      <c r="D72" s="3" t="s">
        <v>89</v>
      </c>
      <c r="E72" s="5">
        <v>35109</v>
      </c>
      <c r="F72" s="2" t="s">
        <v>1962</v>
      </c>
      <c r="G72" s="5">
        <v>35096</v>
      </c>
      <c r="I72" s="3">
        <v>1</v>
      </c>
      <c r="J72" s="5">
        <v>40543</v>
      </c>
      <c r="K72" s="3">
        <v>2485.48</v>
      </c>
      <c r="L72" s="1">
        <v>2485.48</v>
      </c>
      <c r="M72" s="1">
        <f t="shared" si="1"/>
        <v>0</v>
      </c>
    </row>
    <row r="73" spans="1:13">
      <c r="A73" s="4" t="s">
        <v>173</v>
      </c>
      <c r="B73" s="3">
        <v>1</v>
      </c>
      <c r="C73" s="9" t="s">
        <v>174</v>
      </c>
      <c r="D73" s="3" t="s">
        <v>89</v>
      </c>
      <c r="E73" s="5">
        <v>35109</v>
      </c>
      <c r="F73" s="2" t="s">
        <v>1962</v>
      </c>
      <c r="G73" s="5">
        <v>35096</v>
      </c>
      <c r="I73" s="3">
        <v>1</v>
      </c>
      <c r="J73" s="5">
        <v>40543</v>
      </c>
      <c r="K73" s="3">
        <v>2588.8200000000002</v>
      </c>
      <c r="L73" s="1">
        <v>2588.8200000000002</v>
      </c>
      <c r="M73" s="1">
        <f t="shared" si="1"/>
        <v>0</v>
      </c>
    </row>
    <row r="74" spans="1:13">
      <c r="A74" s="4" t="s">
        <v>175</v>
      </c>
      <c r="B74" s="3">
        <v>1</v>
      </c>
      <c r="C74" s="9" t="s">
        <v>176</v>
      </c>
      <c r="D74" s="3" t="s">
        <v>89</v>
      </c>
      <c r="E74" s="5">
        <v>35109</v>
      </c>
      <c r="F74" s="2" t="s">
        <v>1962</v>
      </c>
      <c r="G74" s="5">
        <v>35096</v>
      </c>
      <c r="I74" s="3">
        <v>1</v>
      </c>
      <c r="J74" s="5">
        <v>40543</v>
      </c>
      <c r="K74" s="3">
        <v>1400.96</v>
      </c>
      <c r="L74" s="1">
        <v>1400.96</v>
      </c>
      <c r="M74" s="1">
        <f t="shared" si="1"/>
        <v>0</v>
      </c>
    </row>
    <row r="75" spans="1:13">
      <c r="A75" s="4" t="s">
        <v>177</v>
      </c>
      <c r="B75" s="3">
        <v>1</v>
      </c>
      <c r="C75" s="9" t="s">
        <v>178</v>
      </c>
      <c r="D75" s="3" t="s">
        <v>89</v>
      </c>
      <c r="E75" s="5">
        <v>35109</v>
      </c>
      <c r="F75" s="2" t="s">
        <v>1962</v>
      </c>
      <c r="G75" s="5">
        <v>35096</v>
      </c>
      <c r="I75" s="3">
        <v>1</v>
      </c>
      <c r="J75" s="5">
        <v>40543</v>
      </c>
      <c r="K75" s="3">
        <v>890.88</v>
      </c>
      <c r="L75" s="1">
        <v>890.88</v>
      </c>
      <c r="M75" s="1">
        <f t="shared" si="1"/>
        <v>0</v>
      </c>
    </row>
    <row r="76" spans="1:13">
      <c r="A76" s="4" t="s">
        <v>179</v>
      </c>
      <c r="B76" s="3">
        <v>1</v>
      </c>
      <c r="C76" s="9" t="s">
        <v>180</v>
      </c>
      <c r="D76" s="3" t="s">
        <v>89</v>
      </c>
      <c r="E76" s="5">
        <v>35109</v>
      </c>
      <c r="F76" s="2" t="s">
        <v>1962</v>
      </c>
      <c r="G76" s="5">
        <v>35096</v>
      </c>
      <c r="I76" s="3">
        <v>1</v>
      </c>
      <c r="J76" s="5">
        <v>40543</v>
      </c>
      <c r="K76" s="3">
        <v>957.1</v>
      </c>
      <c r="L76" s="1">
        <v>957.1</v>
      </c>
      <c r="M76" s="1">
        <f t="shared" si="1"/>
        <v>0</v>
      </c>
    </row>
    <row r="77" spans="1:13">
      <c r="A77" s="4" t="s">
        <v>181</v>
      </c>
      <c r="B77" s="3">
        <v>1</v>
      </c>
      <c r="C77" s="9" t="s">
        <v>182</v>
      </c>
      <c r="D77" s="3" t="s">
        <v>89</v>
      </c>
      <c r="E77" s="5">
        <v>35109</v>
      </c>
      <c r="F77" s="2" t="s">
        <v>1962</v>
      </c>
      <c r="G77" s="5">
        <v>35096</v>
      </c>
      <c r="I77" s="3">
        <v>1</v>
      </c>
      <c r="J77" s="5">
        <v>40543</v>
      </c>
      <c r="K77" s="3">
        <v>724.28</v>
      </c>
      <c r="L77" s="1">
        <v>724.28</v>
      </c>
      <c r="M77" s="1">
        <f t="shared" si="1"/>
        <v>0</v>
      </c>
    </row>
    <row r="78" spans="1:13">
      <c r="A78" s="4" t="s">
        <v>183</v>
      </c>
      <c r="B78" s="3">
        <v>1</v>
      </c>
      <c r="C78" s="9" t="s">
        <v>184</v>
      </c>
      <c r="D78" s="3" t="s">
        <v>89</v>
      </c>
      <c r="E78" s="5">
        <v>35109</v>
      </c>
      <c r="F78" s="2" t="s">
        <v>1962</v>
      </c>
      <c r="G78" s="5">
        <v>35096</v>
      </c>
      <c r="I78" s="3">
        <v>1</v>
      </c>
      <c r="J78" s="5">
        <v>40543</v>
      </c>
      <c r="K78" s="3">
        <v>1170.5300000000002</v>
      </c>
      <c r="L78" s="1">
        <v>1170.5300000000002</v>
      </c>
      <c r="M78" s="1">
        <f t="shared" si="1"/>
        <v>0</v>
      </c>
    </row>
    <row r="79" spans="1:13">
      <c r="A79" s="4" t="s">
        <v>185</v>
      </c>
      <c r="B79" s="3">
        <v>1</v>
      </c>
      <c r="C79" s="9" t="s">
        <v>186</v>
      </c>
      <c r="D79" s="3" t="s">
        <v>89</v>
      </c>
      <c r="E79" s="5">
        <v>35109</v>
      </c>
      <c r="F79" s="2" t="s">
        <v>1962</v>
      </c>
      <c r="G79" s="5">
        <v>35096</v>
      </c>
      <c r="I79" s="3">
        <v>1</v>
      </c>
      <c r="J79" s="5">
        <v>40543</v>
      </c>
      <c r="K79" s="3">
        <v>1451.22</v>
      </c>
      <c r="L79" s="1">
        <v>1451.22</v>
      </c>
      <c r="M79" s="1">
        <f t="shared" si="1"/>
        <v>0</v>
      </c>
    </row>
    <row r="80" spans="1:13">
      <c r="A80" s="4" t="s">
        <v>187</v>
      </c>
      <c r="B80" s="3">
        <v>1</v>
      </c>
      <c r="C80" s="9" t="s">
        <v>188</v>
      </c>
      <c r="D80" s="3" t="s">
        <v>89</v>
      </c>
      <c r="E80" s="5">
        <v>35109</v>
      </c>
      <c r="F80" s="2" t="s">
        <v>1962</v>
      </c>
      <c r="G80" s="5">
        <v>35096</v>
      </c>
      <c r="I80" s="3">
        <v>1</v>
      </c>
      <c r="J80" s="5">
        <v>40543</v>
      </c>
      <c r="K80" s="3">
        <v>957.1</v>
      </c>
      <c r="L80" s="1">
        <v>957.1</v>
      </c>
      <c r="M80" s="1">
        <f t="shared" si="1"/>
        <v>0</v>
      </c>
    </row>
    <row r="81" spans="1:13">
      <c r="A81" s="4" t="s">
        <v>189</v>
      </c>
      <c r="B81" s="3">
        <v>1</v>
      </c>
      <c r="C81" s="9" t="s">
        <v>190</v>
      </c>
      <c r="D81" s="3" t="s">
        <v>89</v>
      </c>
      <c r="E81" s="5">
        <v>35109</v>
      </c>
      <c r="F81" s="2" t="s">
        <v>1962</v>
      </c>
      <c r="G81" s="5">
        <v>35096</v>
      </c>
      <c r="I81" s="3">
        <v>1</v>
      </c>
      <c r="J81" s="5">
        <v>40543</v>
      </c>
      <c r="K81" s="3">
        <v>1400.96</v>
      </c>
      <c r="L81" s="1">
        <v>1400.96</v>
      </c>
      <c r="M81" s="1">
        <f t="shared" si="1"/>
        <v>0</v>
      </c>
    </row>
    <row r="82" spans="1:13">
      <c r="A82" s="4" t="s">
        <v>191</v>
      </c>
      <c r="B82" s="3">
        <v>1</v>
      </c>
      <c r="C82" s="9" t="s">
        <v>192</v>
      </c>
      <c r="D82" s="3" t="s">
        <v>89</v>
      </c>
      <c r="E82" s="5">
        <v>35109</v>
      </c>
      <c r="F82" s="2" t="s">
        <v>1962</v>
      </c>
      <c r="G82" s="5">
        <v>35096</v>
      </c>
      <c r="I82" s="3">
        <v>1</v>
      </c>
      <c r="J82" s="5">
        <v>40543</v>
      </c>
      <c r="K82" s="3">
        <v>2057.08</v>
      </c>
      <c r="L82" s="1">
        <v>2057.08</v>
      </c>
      <c r="M82" s="1">
        <f t="shared" si="1"/>
        <v>0</v>
      </c>
    </row>
    <row r="83" spans="1:13">
      <c r="A83" s="4" t="s">
        <v>193</v>
      </c>
      <c r="B83" s="3">
        <v>1</v>
      </c>
      <c r="C83" s="9" t="s">
        <v>194</v>
      </c>
      <c r="D83" s="3" t="s">
        <v>89</v>
      </c>
      <c r="E83" s="5">
        <v>35109</v>
      </c>
      <c r="F83" s="2" t="s">
        <v>1962</v>
      </c>
      <c r="G83" s="5">
        <v>35096</v>
      </c>
      <c r="I83" s="3">
        <v>1</v>
      </c>
      <c r="J83" s="5">
        <v>40543</v>
      </c>
      <c r="K83" s="3">
        <v>1125.47</v>
      </c>
      <c r="L83" s="1">
        <v>1125.47</v>
      </c>
      <c r="M83" s="1">
        <f t="shared" si="1"/>
        <v>0</v>
      </c>
    </row>
    <row r="84" spans="1:13">
      <c r="A84" s="4" t="s">
        <v>195</v>
      </c>
      <c r="B84" s="3">
        <v>1</v>
      </c>
      <c r="C84" s="9" t="s">
        <v>196</v>
      </c>
      <c r="D84" s="3" t="s">
        <v>89</v>
      </c>
      <c r="E84" s="5">
        <v>35109</v>
      </c>
      <c r="F84" s="2" t="s">
        <v>1962</v>
      </c>
      <c r="G84" s="5">
        <v>35096</v>
      </c>
      <c r="I84" s="3">
        <v>1</v>
      </c>
      <c r="J84" s="5">
        <v>40543</v>
      </c>
      <c r="K84" s="3">
        <v>478.55</v>
      </c>
      <c r="L84" s="1">
        <v>478.55</v>
      </c>
      <c r="M84" s="1">
        <f t="shared" si="1"/>
        <v>0</v>
      </c>
    </row>
    <row r="85" spans="1:13">
      <c r="A85" s="4" t="s">
        <v>197</v>
      </c>
      <c r="B85" s="3">
        <v>1</v>
      </c>
      <c r="C85" s="9" t="s">
        <v>198</v>
      </c>
      <c r="D85" s="3" t="s">
        <v>89</v>
      </c>
      <c r="E85" s="5">
        <v>35109</v>
      </c>
      <c r="F85" s="2" t="s">
        <v>1962</v>
      </c>
      <c r="G85" s="5">
        <v>35096</v>
      </c>
      <c r="I85" s="3">
        <v>1</v>
      </c>
      <c r="J85" s="5">
        <v>40543</v>
      </c>
      <c r="K85" s="3">
        <v>563.63</v>
      </c>
      <c r="L85" s="1">
        <v>563.63</v>
      </c>
      <c r="M85" s="1">
        <f t="shared" si="1"/>
        <v>0</v>
      </c>
    </row>
    <row r="86" spans="1:13">
      <c r="A86" s="4" t="s">
        <v>199</v>
      </c>
      <c r="B86" s="3">
        <v>1</v>
      </c>
      <c r="C86" s="9" t="s">
        <v>200</v>
      </c>
      <c r="D86" s="3" t="s">
        <v>89</v>
      </c>
      <c r="E86" s="5">
        <v>35109</v>
      </c>
      <c r="F86" s="2" t="s">
        <v>1962</v>
      </c>
      <c r="G86" s="5">
        <v>35096</v>
      </c>
      <c r="I86" s="3">
        <v>1</v>
      </c>
      <c r="J86" s="5">
        <v>40543</v>
      </c>
      <c r="K86" s="3">
        <v>1705.6</v>
      </c>
      <c r="L86" s="1">
        <v>1705.6</v>
      </c>
      <c r="M86" s="1">
        <f t="shared" si="1"/>
        <v>0</v>
      </c>
    </row>
    <row r="87" spans="1:13">
      <c r="A87" s="4" t="s">
        <v>201</v>
      </c>
      <c r="B87" s="3">
        <v>1</v>
      </c>
      <c r="C87" s="9" t="s">
        <v>190</v>
      </c>
      <c r="D87" s="3" t="s">
        <v>89</v>
      </c>
      <c r="E87" s="5">
        <v>35109</v>
      </c>
      <c r="F87" s="2" t="s">
        <v>1962</v>
      </c>
      <c r="G87" s="5">
        <v>35096</v>
      </c>
      <c r="I87" s="3">
        <v>1</v>
      </c>
      <c r="J87" s="5">
        <v>40543</v>
      </c>
      <c r="K87" s="3">
        <v>1400.96</v>
      </c>
      <c r="L87" s="1">
        <v>1400.96</v>
      </c>
      <c r="M87" s="1">
        <f t="shared" si="1"/>
        <v>0</v>
      </c>
    </row>
    <row r="88" spans="1:13">
      <c r="A88" s="4" t="s">
        <v>202</v>
      </c>
      <c r="B88" s="3">
        <v>1</v>
      </c>
      <c r="C88" s="9" t="s">
        <v>203</v>
      </c>
      <c r="D88" s="3" t="s">
        <v>89</v>
      </c>
      <c r="E88" s="5">
        <v>35109</v>
      </c>
      <c r="F88" s="2" t="s">
        <v>1962</v>
      </c>
      <c r="G88" s="5">
        <v>35096</v>
      </c>
      <c r="I88" s="3">
        <v>1</v>
      </c>
      <c r="J88" s="5">
        <v>40543</v>
      </c>
      <c r="K88" s="3">
        <v>852.8</v>
      </c>
      <c r="L88" s="1">
        <v>852.8</v>
      </c>
      <c r="M88" s="1">
        <f t="shared" si="1"/>
        <v>0</v>
      </c>
    </row>
    <row r="89" spans="1:13">
      <c r="A89" s="4" t="s">
        <v>204</v>
      </c>
      <c r="B89" s="3">
        <v>1</v>
      </c>
      <c r="C89" s="9" t="s">
        <v>205</v>
      </c>
      <c r="D89" s="3" t="s">
        <v>89</v>
      </c>
      <c r="E89" s="5">
        <v>35109</v>
      </c>
      <c r="F89" s="2" t="s">
        <v>1962</v>
      </c>
      <c r="G89" s="5">
        <v>35096</v>
      </c>
      <c r="I89" s="3">
        <v>1</v>
      </c>
      <c r="J89" s="5">
        <v>40543</v>
      </c>
      <c r="K89" s="3">
        <v>2757.06</v>
      </c>
      <c r="L89" s="1">
        <v>2757.06</v>
      </c>
      <c r="M89" s="1">
        <f t="shared" si="1"/>
        <v>0</v>
      </c>
    </row>
    <row r="90" spans="1:13">
      <c r="A90" s="4" t="s">
        <v>206</v>
      </c>
      <c r="B90" s="3">
        <v>1</v>
      </c>
      <c r="C90" s="9" t="s">
        <v>207</v>
      </c>
      <c r="D90" s="3" t="s">
        <v>89</v>
      </c>
      <c r="E90" s="5">
        <v>35109</v>
      </c>
      <c r="F90" s="2" t="s">
        <v>1962</v>
      </c>
      <c r="G90" s="5">
        <v>35096</v>
      </c>
      <c r="I90" s="3">
        <v>1</v>
      </c>
      <c r="J90" s="5">
        <v>40543</v>
      </c>
      <c r="K90" s="3">
        <v>1001.8799999999999</v>
      </c>
      <c r="L90" s="1">
        <v>1001.8799999999999</v>
      </c>
      <c r="M90" s="1">
        <f t="shared" si="1"/>
        <v>0</v>
      </c>
    </row>
    <row r="91" spans="1:13">
      <c r="A91" s="4" t="s">
        <v>208</v>
      </c>
      <c r="B91" s="3">
        <v>1</v>
      </c>
      <c r="C91" s="9" t="s">
        <v>209</v>
      </c>
      <c r="D91" s="3" t="s">
        <v>89</v>
      </c>
      <c r="E91" s="5">
        <v>35109</v>
      </c>
      <c r="F91" s="2" t="s">
        <v>1962</v>
      </c>
      <c r="G91" s="5">
        <v>35096</v>
      </c>
      <c r="I91" s="3">
        <v>1</v>
      </c>
      <c r="J91" s="5">
        <v>40543</v>
      </c>
      <c r="K91" s="3">
        <v>522.58000000000004</v>
      </c>
      <c r="L91" s="1">
        <v>522.58000000000004</v>
      </c>
      <c r="M91" s="1">
        <f t="shared" si="1"/>
        <v>0</v>
      </c>
    </row>
    <row r="92" spans="1:13">
      <c r="A92" s="4" t="s">
        <v>210</v>
      </c>
      <c r="B92" s="3">
        <v>1</v>
      </c>
      <c r="C92" s="9" t="s">
        <v>211</v>
      </c>
      <c r="D92" s="3" t="s">
        <v>89</v>
      </c>
      <c r="E92" s="5">
        <v>35109</v>
      </c>
      <c r="F92" s="2" t="s">
        <v>1962</v>
      </c>
      <c r="G92" s="5">
        <v>35096</v>
      </c>
      <c r="I92" s="3">
        <v>1</v>
      </c>
      <c r="J92" s="5">
        <v>40543</v>
      </c>
      <c r="K92" s="3">
        <v>220.63</v>
      </c>
      <c r="L92" s="1">
        <v>220.63</v>
      </c>
      <c r="M92" s="1">
        <f t="shared" si="1"/>
        <v>0</v>
      </c>
    </row>
    <row r="93" spans="1:13">
      <c r="A93" s="4" t="s">
        <v>212</v>
      </c>
      <c r="B93" s="3">
        <v>1</v>
      </c>
      <c r="C93" s="9" t="s">
        <v>211</v>
      </c>
      <c r="D93" s="3" t="s">
        <v>89</v>
      </c>
      <c r="E93" s="5">
        <v>35109</v>
      </c>
      <c r="F93" s="2" t="s">
        <v>1962</v>
      </c>
      <c r="G93" s="5">
        <v>35096</v>
      </c>
      <c r="I93" s="3">
        <v>1</v>
      </c>
      <c r="J93" s="5">
        <v>40543</v>
      </c>
      <c r="K93" s="3">
        <v>234.16</v>
      </c>
      <c r="L93" s="1">
        <v>234.16</v>
      </c>
      <c r="M93" s="1">
        <f t="shared" si="1"/>
        <v>0</v>
      </c>
    </row>
    <row r="94" spans="1:13">
      <c r="A94" s="4" t="s">
        <v>213</v>
      </c>
      <c r="B94" s="3">
        <v>1</v>
      </c>
      <c r="C94" s="9" t="s">
        <v>214</v>
      </c>
      <c r="D94" s="3" t="s">
        <v>89</v>
      </c>
      <c r="E94" s="5">
        <v>35109</v>
      </c>
      <c r="F94" s="2" t="s">
        <v>1962</v>
      </c>
      <c r="G94" s="5">
        <v>35096</v>
      </c>
      <c r="I94" s="3">
        <v>1</v>
      </c>
      <c r="J94" s="5">
        <v>40543</v>
      </c>
      <c r="K94" s="3">
        <v>975.24</v>
      </c>
      <c r="L94" s="1">
        <v>975.24</v>
      </c>
      <c r="M94" s="1">
        <f t="shared" si="1"/>
        <v>0</v>
      </c>
    </row>
    <row r="95" spans="1:13">
      <c r="A95" s="4" t="s">
        <v>215</v>
      </c>
      <c r="B95" s="3">
        <v>1</v>
      </c>
      <c r="C95" s="9" t="s">
        <v>216</v>
      </c>
      <c r="D95" s="3" t="s">
        <v>89</v>
      </c>
      <c r="E95" s="5">
        <v>35109</v>
      </c>
      <c r="F95" s="2" t="s">
        <v>1962</v>
      </c>
      <c r="G95" s="5">
        <v>35096</v>
      </c>
      <c r="I95" s="3">
        <v>1</v>
      </c>
      <c r="J95" s="5">
        <v>40543</v>
      </c>
      <c r="K95" s="3">
        <v>542.28</v>
      </c>
      <c r="L95" s="1">
        <v>542.28</v>
      </c>
      <c r="M95" s="1">
        <f t="shared" si="1"/>
        <v>0</v>
      </c>
    </row>
    <row r="96" spans="1:13">
      <c r="A96" s="4" t="s">
        <v>217</v>
      </c>
      <c r="B96" s="3">
        <v>1</v>
      </c>
      <c r="C96" s="9" t="s">
        <v>214</v>
      </c>
      <c r="D96" s="3" t="s">
        <v>89</v>
      </c>
      <c r="E96" s="5">
        <v>35109</v>
      </c>
      <c r="F96" s="2" t="s">
        <v>1962</v>
      </c>
      <c r="G96" s="5">
        <v>35096</v>
      </c>
      <c r="I96" s="3">
        <v>1</v>
      </c>
      <c r="J96" s="5">
        <v>40543</v>
      </c>
      <c r="K96" s="3">
        <v>1122.8399999999999</v>
      </c>
      <c r="L96" s="1">
        <v>1122.8399999999999</v>
      </c>
      <c r="M96" s="1">
        <f t="shared" si="1"/>
        <v>0</v>
      </c>
    </row>
    <row r="97" spans="1:13">
      <c r="A97" s="4" t="s">
        <v>218</v>
      </c>
      <c r="B97" s="3">
        <v>1</v>
      </c>
      <c r="C97" s="9" t="s">
        <v>219</v>
      </c>
      <c r="D97" s="3" t="s">
        <v>89</v>
      </c>
      <c r="E97" s="5">
        <v>35109</v>
      </c>
      <c r="F97" s="2" t="s">
        <v>1962</v>
      </c>
      <c r="G97" s="5">
        <v>35096</v>
      </c>
      <c r="I97" s="3">
        <v>1</v>
      </c>
      <c r="J97" s="5">
        <v>40543</v>
      </c>
      <c r="K97" s="3">
        <v>135.80000000000001</v>
      </c>
      <c r="L97" s="1">
        <v>135.80000000000001</v>
      </c>
      <c r="M97" s="1">
        <f t="shared" si="1"/>
        <v>0</v>
      </c>
    </row>
    <row r="98" spans="1:13">
      <c r="A98" s="4" t="s">
        <v>220</v>
      </c>
      <c r="B98" s="3">
        <v>1</v>
      </c>
      <c r="C98" s="9" t="s">
        <v>221</v>
      </c>
      <c r="D98" s="3" t="s">
        <v>89</v>
      </c>
      <c r="E98" s="5">
        <v>35109</v>
      </c>
      <c r="F98" s="2" t="s">
        <v>1962</v>
      </c>
      <c r="G98" s="5">
        <v>35096</v>
      </c>
      <c r="I98" s="3">
        <v>1</v>
      </c>
      <c r="J98" s="5">
        <v>40543</v>
      </c>
      <c r="K98" s="3">
        <v>87.789999999999992</v>
      </c>
      <c r="L98" s="1">
        <v>87.789999999999992</v>
      </c>
      <c r="M98" s="1">
        <f t="shared" si="1"/>
        <v>0</v>
      </c>
    </row>
    <row r="99" spans="1:13">
      <c r="A99" s="4" t="s">
        <v>222</v>
      </c>
      <c r="B99" s="3">
        <v>1</v>
      </c>
      <c r="C99" s="9" t="s">
        <v>223</v>
      </c>
      <c r="D99" s="3" t="s">
        <v>89</v>
      </c>
      <c r="E99" s="5">
        <v>35109</v>
      </c>
      <c r="F99" s="2" t="s">
        <v>1962</v>
      </c>
      <c r="G99" s="5">
        <v>35096</v>
      </c>
      <c r="I99" s="3">
        <v>1</v>
      </c>
      <c r="J99" s="5">
        <v>40543</v>
      </c>
      <c r="K99" s="3">
        <v>91.48</v>
      </c>
      <c r="L99" s="1">
        <v>91.48</v>
      </c>
      <c r="M99" s="1">
        <f t="shared" si="1"/>
        <v>0</v>
      </c>
    </row>
    <row r="100" spans="1:13">
      <c r="A100" s="4" t="s">
        <v>224</v>
      </c>
      <c r="B100" s="3">
        <v>1</v>
      </c>
      <c r="C100" s="9" t="s">
        <v>225</v>
      </c>
      <c r="D100" s="3" t="s">
        <v>89</v>
      </c>
      <c r="E100" s="5">
        <v>35109</v>
      </c>
      <c r="F100" s="2" t="s">
        <v>1962</v>
      </c>
      <c r="G100" s="5">
        <v>35096</v>
      </c>
      <c r="I100" s="3">
        <v>1</v>
      </c>
      <c r="J100" s="5">
        <v>40543</v>
      </c>
      <c r="K100" s="3">
        <v>119.75999999999999</v>
      </c>
      <c r="L100" s="1">
        <v>119.75999999999999</v>
      </c>
      <c r="M100" s="1">
        <f t="shared" si="1"/>
        <v>0</v>
      </c>
    </row>
    <row r="101" spans="1:13">
      <c r="A101" s="4" t="s">
        <v>226</v>
      </c>
      <c r="B101" s="3">
        <v>1</v>
      </c>
      <c r="C101" s="9" t="s">
        <v>227</v>
      </c>
      <c r="D101" s="3" t="s">
        <v>89</v>
      </c>
      <c r="E101" s="5">
        <v>35109</v>
      </c>
      <c r="F101" s="2" t="s">
        <v>1962</v>
      </c>
      <c r="G101" s="5">
        <v>35096</v>
      </c>
      <c r="I101" s="3">
        <v>1</v>
      </c>
      <c r="J101" s="5">
        <v>40543</v>
      </c>
      <c r="K101" s="3">
        <v>54.58</v>
      </c>
      <c r="L101" s="1">
        <v>54.58</v>
      </c>
      <c r="M101" s="1">
        <f t="shared" si="1"/>
        <v>0</v>
      </c>
    </row>
    <row r="102" spans="1:13">
      <c r="A102" s="4" t="s">
        <v>228</v>
      </c>
      <c r="B102" s="3">
        <v>1</v>
      </c>
      <c r="C102" s="9" t="s">
        <v>229</v>
      </c>
      <c r="D102" s="3" t="s">
        <v>89</v>
      </c>
      <c r="E102" s="5">
        <v>35109</v>
      </c>
      <c r="F102" s="2" t="s">
        <v>1962</v>
      </c>
      <c r="G102" s="5">
        <v>35096</v>
      </c>
      <c r="I102" s="3">
        <v>1</v>
      </c>
      <c r="J102" s="5">
        <v>40543</v>
      </c>
      <c r="K102" s="3">
        <v>111.18</v>
      </c>
      <c r="L102" s="1">
        <v>111.18</v>
      </c>
      <c r="M102" s="1">
        <f t="shared" si="1"/>
        <v>0</v>
      </c>
    </row>
    <row r="103" spans="1:13">
      <c r="A103" s="4" t="s">
        <v>230</v>
      </c>
      <c r="B103" s="3">
        <v>1</v>
      </c>
      <c r="C103" s="9" t="s">
        <v>231</v>
      </c>
      <c r="D103" s="3" t="s">
        <v>89</v>
      </c>
      <c r="E103" s="5">
        <v>35109</v>
      </c>
      <c r="F103" s="2" t="s">
        <v>1962</v>
      </c>
      <c r="G103" s="5">
        <v>35096</v>
      </c>
      <c r="I103" s="3">
        <v>1</v>
      </c>
      <c r="J103" s="5">
        <v>40543</v>
      </c>
      <c r="K103" s="3">
        <v>41.05</v>
      </c>
      <c r="L103" s="1">
        <v>41.05</v>
      </c>
      <c r="M103" s="1">
        <f t="shared" si="1"/>
        <v>0</v>
      </c>
    </row>
    <row r="104" spans="1:13">
      <c r="A104" s="4" t="s">
        <v>232</v>
      </c>
      <c r="B104" s="3">
        <v>1</v>
      </c>
      <c r="C104" s="9" t="s">
        <v>233</v>
      </c>
      <c r="D104" s="3" t="s">
        <v>89</v>
      </c>
      <c r="E104" s="5">
        <v>35109</v>
      </c>
      <c r="F104" s="2" t="s">
        <v>1962</v>
      </c>
      <c r="G104" s="5">
        <v>35096</v>
      </c>
      <c r="I104" s="3">
        <v>1</v>
      </c>
      <c r="J104" s="5">
        <v>40543</v>
      </c>
      <c r="K104" s="3">
        <v>151.77000000000001</v>
      </c>
      <c r="L104" s="1">
        <v>151.77000000000001</v>
      </c>
      <c r="M104" s="1">
        <f t="shared" si="1"/>
        <v>0</v>
      </c>
    </row>
    <row r="105" spans="1:13">
      <c r="A105" s="4" t="s">
        <v>234</v>
      </c>
      <c r="B105" s="3">
        <v>1</v>
      </c>
      <c r="C105" s="9" t="s">
        <v>235</v>
      </c>
      <c r="D105" s="3" t="s">
        <v>89</v>
      </c>
      <c r="E105" s="5">
        <v>35109</v>
      </c>
      <c r="F105" s="2" t="s">
        <v>1962</v>
      </c>
      <c r="G105" s="5">
        <v>35096</v>
      </c>
      <c r="I105" s="3">
        <v>1</v>
      </c>
      <c r="J105" s="5">
        <v>40543</v>
      </c>
      <c r="K105" s="3">
        <v>470.78</v>
      </c>
      <c r="L105" s="1">
        <v>470.78</v>
      </c>
      <c r="M105" s="1">
        <f t="shared" si="1"/>
        <v>0</v>
      </c>
    </row>
    <row r="106" spans="1:13">
      <c r="A106" s="4" t="s">
        <v>236</v>
      </c>
      <c r="B106" s="3">
        <v>1</v>
      </c>
      <c r="C106" s="9" t="s">
        <v>237</v>
      </c>
      <c r="D106" s="3" t="s">
        <v>89</v>
      </c>
      <c r="E106" s="5">
        <v>35109</v>
      </c>
      <c r="F106" s="2" t="s">
        <v>1962</v>
      </c>
      <c r="G106" s="5">
        <v>35096</v>
      </c>
      <c r="I106" s="3">
        <v>1</v>
      </c>
      <c r="J106" s="5">
        <v>40543</v>
      </c>
      <c r="K106" s="3">
        <v>255.07</v>
      </c>
      <c r="L106" s="1">
        <v>255.07</v>
      </c>
      <c r="M106" s="1">
        <f t="shared" si="1"/>
        <v>0</v>
      </c>
    </row>
    <row r="107" spans="1:13">
      <c r="A107" s="4" t="s">
        <v>238</v>
      </c>
      <c r="B107" s="3">
        <v>1</v>
      </c>
      <c r="C107" s="9" t="s">
        <v>239</v>
      </c>
      <c r="D107" s="3" t="s">
        <v>89</v>
      </c>
      <c r="E107" s="5">
        <v>35109</v>
      </c>
      <c r="F107" s="2" t="s">
        <v>1962</v>
      </c>
      <c r="G107" s="5">
        <v>35096</v>
      </c>
      <c r="I107" s="3">
        <v>1</v>
      </c>
      <c r="J107" s="5">
        <v>40543</v>
      </c>
      <c r="K107" s="3">
        <v>197.88</v>
      </c>
      <c r="L107" s="1">
        <v>197.88</v>
      </c>
      <c r="M107" s="1">
        <f t="shared" si="1"/>
        <v>0</v>
      </c>
    </row>
    <row r="108" spans="1:13">
      <c r="A108" s="4" t="s">
        <v>240</v>
      </c>
      <c r="B108" s="3">
        <v>1</v>
      </c>
      <c r="C108" s="9" t="s">
        <v>241</v>
      </c>
      <c r="D108" s="3" t="s">
        <v>89</v>
      </c>
      <c r="E108" s="5">
        <v>35109</v>
      </c>
      <c r="F108" s="2" t="s">
        <v>1962</v>
      </c>
      <c r="G108" s="5">
        <v>35096</v>
      </c>
      <c r="I108" s="3">
        <v>1</v>
      </c>
      <c r="J108" s="5">
        <v>40543</v>
      </c>
      <c r="K108" s="3">
        <v>119.75999999999999</v>
      </c>
      <c r="L108" s="1">
        <v>119.75999999999999</v>
      </c>
      <c r="M108" s="1">
        <f t="shared" si="1"/>
        <v>0</v>
      </c>
    </row>
    <row r="109" spans="1:13">
      <c r="A109" s="4" t="s">
        <v>242</v>
      </c>
      <c r="B109" s="3">
        <v>1</v>
      </c>
      <c r="C109" s="9" t="s">
        <v>243</v>
      </c>
      <c r="D109" s="3" t="s">
        <v>89</v>
      </c>
      <c r="E109" s="5">
        <v>35109</v>
      </c>
      <c r="F109" s="2" t="s">
        <v>1962</v>
      </c>
      <c r="G109" s="5">
        <v>35096</v>
      </c>
      <c r="I109" s="3">
        <v>1</v>
      </c>
      <c r="J109" s="5">
        <v>40543</v>
      </c>
      <c r="K109" s="3">
        <v>291.36</v>
      </c>
      <c r="L109" s="1">
        <v>291.36</v>
      </c>
      <c r="M109" s="1">
        <f t="shared" si="1"/>
        <v>0</v>
      </c>
    </row>
    <row r="110" spans="1:13">
      <c r="A110" s="4" t="s">
        <v>244</v>
      </c>
      <c r="B110" s="3">
        <v>1</v>
      </c>
      <c r="C110" s="9" t="s">
        <v>245</v>
      </c>
      <c r="D110" s="3" t="s">
        <v>89</v>
      </c>
      <c r="E110" s="5">
        <v>35109</v>
      </c>
      <c r="F110" s="2" t="s">
        <v>1962</v>
      </c>
      <c r="G110" s="5">
        <v>35096</v>
      </c>
      <c r="I110" s="3">
        <v>1</v>
      </c>
      <c r="J110" s="5">
        <v>40543</v>
      </c>
      <c r="K110" s="3">
        <v>175.73</v>
      </c>
      <c r="L110" s="1">
        <v>175.73</v>
      </c>
      <c r="M110" s="1">
        <f t="shared" si="1"/>
        <v>0</v>
      </c>
    </row>
    <row r="111" spans="1:13">
      <c r="A111" s="4" t="s">
        <v>246</v>
      </c>
      <c r="B111" s="3">
        <v>1</v>
      </c>
      <c r="C111" s="9" t="s">
        <v>247</v>
      </c>
      <c r="D111" s="3" t="s">
        <v>89</v>
      </c>
      <c r="E111" s="5">
        <v>35109</v>
      </c>
      <c r="F111" s="2" t="s">
        <v>1962</v>
      </c>
      <c r="G111" s="5">
        <v>35096</v>
      </c>
      <c r="I111" s="3">
        <v>1</v>
      </c>
      <c r="J111" s="5">
        <v>40543</v>
      </c>
      <c r="K111" s="3">
        <v>74.3</v>
      </c>
      <c r="L111" s="1">
        <v>74.3</v>
      </c>
      <c r="M111" s="1">
        <f t="shared" si="1"/>
        <v>0</v>
      </c>
    </row>
    <row r="112" spans="1:13">
      <c r="A112" s="4" t="s">
        <v>248</v>
      </c>
      <c r="B112" s="3">
        <v>1</v>
      </c>
      <c r="C112" s="9" t="s">
        <v>249</v>
      </c>
      <c r="D112" s="3" t="s">
        <v>89</v>
      </c>
      <c r="E112" s="5">
        <v>35109</v>
      </c>
      <c r="F112" s="2" t="s">
        <v>1962</v>
      </c>
      <c r="G112" s="5">
        <v>35096</v>
      </c>
      <c r="I112" s="3">
        <v>1</v>
      </c>
      <c r="J112" s="5">
        <v>40543</v>
      </c>
      <c r="K112" s="3">
        <v>874.05000000000007</v>
      </c>
      <c r="L112" s="1">
        <v>874.05000000000007</v>
      </c>
      <c r="M112" s="1">
        <f t="shared" si="1"/>
        <v>0</v>
      </c>
    </row>
    <row r="113" spans="1:13">
      <c r="A113" s="4" t="s">
        <v>250</v>
      </c>
      <c r="B113" s="3">
        <v>1</v>
      </c>
      <c r="C113" s="9" t="s">
        <v>251</v>
      </c>
      <c r="D113" s="3" t="s">
        <v>89</v>
      </c>
      <c r="E113" s="5">
        <v>35109</v>
      </c>
      <c r="F113" s="2" t="s">
        <v>1962</v>
      </c>
      <c r="G113" s="5">
        <v>35096</v>
      </c>
      <c r="I113" s="3">
        <v>1</v>
      </c>
      <c r="J113" s="5">
        <v>40543</v>
      </c>
      <c r="K113" s="3">
        <v>268.60000000000002</v>
      </c>
      <c r="L113" s="1">
        <v>268.60000000000002</v>
      </c>
      <c r="M113" s="1">
        <f t="shared" si="1"/>
        <v>0</v>
      </c>
    </row>
    <row r="114" spans="1:13">
      <c r="A114" s="4" t="s">
        <v>252</v>
      </c>
      <c r="B114" s="3">
        <v>1</v>
      </c>
      <c r="C114" s="9" t="s">
        <v>253</v>
      </c>
      <c r="D114" s="3" t="s">
        <v>89</v>
      </c>
      <c r="E114" s="5">
        <v>35109</v>
      </c>
      <c r="F114" s="2" t="s">
        <v>1962</v>
      </c>
      <c r="G114" s="5">
        <v>35096</v>
      </c>
      <c r="I114" s="3">
        <v>1</v>
      </c>
      <c r="J114" s="5">
        <v>40543</v>
      </c>
      <c r="K114" s="3">
        <v>748.76</v>
      </c>
      <c r="L114" s="1">
        <v>748.76</v>
      </c>
      <c r="M114" s="1">
        <f t="shared" si="1"/>
        <v>0</v>
      </c>
    </row>
    <row r="115" spans="1:13">
      <c r="A115" s="4" t="s">
        <v>254</v>
      </c>
      <c r="B115" s="3">
        <v>1</v>
      </c>
      <c r="C115" s="9" t="s">
        <v>255</v>
      </c>
      <c r="D115" s="3" t="s">
        <v>89</v>
      </c>
      <c r="E115" s="5">
        <v>35109</v>
      </c>
      <c r="F115" s="2" t="s">
        <v>1962</v>
      </c>
      <c r="G115" s="5">
        <v>35096</v>
      </c>
      <c r="I115" s="3">
        <v>1</v>
      </c>
      <c r="J115" s="5">
        <v>40543</v>
      </c>
      <c r="K115" s="3">
        <v>748.76</v>
      </c>
      <c r="L115" s="1">
        <v>748.76</v>
      </c>
      <c r="M115" s="1">
        <f t="shared" si="1"/>
        <v>0</v>
      </c>
    </row>
    <row r="116" spans="1:13">
      <c r="A116" s="4" t="s">
        <v>256</v>
      </c>
      <c r="B116" s="3">
        <v>1</v>
      </c>
      <c r="C116" s="9" t="s">
        <v>257</v>
      </c>
      <c r="D116" s="3" t="s">
        <v>89</v>
      </c>
      <c r="E116" s="5">
        <v>35109</v>
      </c>
      <c r="F116" s="2" t="s">
        <v>1962</v>
      </c>
      <c r="G116" s="5">
        <v>35096</v>
      </c>
      <c r="I116" s="3">
        <v>1</v>
      </c>
      <c r="J116" s="5">
        <v>40543</v>
      </c>
      <c r="K116" s="3">
        <v>614.84</v>
      </c>
      <c r="L116" s="1">
        <v>614.84</v>
      </c>
      <c r="M116" s="1">
        <f t="shared" si="1"/>
        <v>0</v>
      </c>
    </row>
    <row r="117" spans="1:13">
      <c r="A117" s="4" t="s">
        <v>258</v>
      </c>
      <c r="B117" s="3">
        <v>1</v>
      </c>
      <c r="C117" s="9" t="s">
        <v>259</v>
      </c>
      <c r="D117" s="3" t="s">
        <v>89</v>
      </c>
      <c r="E117" s="5">
        <v>35109</v>
      </c>
      <c r="F117" s="2" t="s">
        <v>1962</v>
      </c>
      <c r="G117" s="5">
        <v>35096</v>
      </c>
      <c r="I117" s="3">
        <v>1</v>
      </c>
      <c r="J117" s="5">
        <v>40543</v>
      </c>
      <c r="K117" s="3">
        <v>1701.68</v>
      </c>
      <c r="L117" s="1">
        <v>1701.68</v>
      </c>
      <c r="M117" s="1">
        <f t="shared" si="1"/>
        <v>0</v>
      </c>
    </row>
    <row r="118" spans="1:13">
      <c r="A118" s="4" t="s">
        <v>260</v>
      </c>
      <c r="B118" s="3">
        <v>1</v>
      </c>
      <c r="C118" s="9" t="s">
        <v>261</v>
      </c>
      <c r="D118" s="3" t="s">
        <v>89</v>
      </c>
      <c r="E118" s="5">
        <v>35109</v>
      </c>
      <c r="F118" s="2" t="s">
        <v>1962</v>
      </c>
      <c r="G118" s="5">
        <v>35096</v>
      </c>
      <c r="I118" s="3">
        <v>1</v>
      </c>
      <c r="J118" s="5">
        <v>40543</v>
      </c>
      <c r="K118" s="3">
        <v>151.12</v>
      </c>
      <c r="L118" s="1">
        <v>151.12</v>
      </c>
      <c r="M118" s="1">
        <f t="shared" si="1"/>
        <v>0</v>
      </c>
    </row>
    <row r="119" spans="1:13">
      <c r="A119" s="4" t="s">
        <v>262</v>
      </c>
      <c r="B119" s="3">
        <v>1</v>
      </c>
      <c r="C119" s="9" t="s">
        <v>263</v>
      </c>
      <c r="D119" s="3" t="s">
        <v>89</v>
      </c>
      <c r="E119" s="5">
        <v>35109</v>
      </c>
      <c r="F119" s="2" t="s">
        <v>1962</v>
      </c>
      <c r="G119" s="5">
        <v>35096</v>
      </c>
      <c r="I119" s="3">
        <v>1</v>
      </c>
      <c r="J119" s="5">
        <v>40543</v>
      </c>
      <c r="K119" s="3">
        <v>96.27000000000001</v>
      </c>
      <c r="L119" s="1">
        <v>96.27000000000001</v>
      </c>
      <c r="M119" s="1">
        <f t="shared" si="1"/>
        <v>0</v>
      </c>
    </row>
    <row r="120" spans="1:13">
      <c r="A120" s="4" t="s">
        <v>264</v>
      </c>
      <c r="B120" s="3">
        <v>1</v>
      </c>
      <c r="C120" s="1" t="s">
        <v>266</v>
      </c>
      <c r="D120" s="3" t="s">
        <v>89</v>
      </c>
      <c r="E120" s="5">
        <v>35032</v>
      </c>
      <c r="F120" s="2" t="s">
        <v>1962</v>
      </c>
      <c r="G120" s="5">
        <v>35096</v>
      </c>
      <c r="I120" s="3">
        <v>1</v>
      </c>
      <c r="J120" s="5">
        <v>40543</v>
      </c>
      <c r="K120" s="3">
        <v>5800</v>
      </c>
      <c r="L120" s="1">
        <v>5800</v>
      </c>
      <c r="M120" s="1">
        <f t="shared" si="1"/>
        <v>0</v>
      </c>
    </row>
    <row r="121" spans="1:13">
      <c r="A121" s="4" t="s">
        <v>267</v>
      </c>
      <c r="B121" s="3">
        <v>1</v>
      </c>
      <c r="C121" s="1" t="s">
        <v>269</v>
      </c>
      <c r="D121" s="3" t="s">
        <v>89</v>
      </c>
      <c r="E121" s="5">
        <v>34921</v>
      </c>
      <c r="F121" s="2" t="s">
        <v>1962</v>
      </c>
      <c r="G121" s="5">
        <v>35096</v>
      </c>
      <c r="I121" s="3">
        <v>1</v>
      </c>
      <c r="J121" s="5">
        <v>40543</v>
      </c>
      <c r="K121" s="3">
        <v>7087.5</v>
      </c>
      <c r="L121" s="1">
        <v>7087.5</v>
      </c>
      <c r="M121" s="1">
        <f t="shared" si="1"/>
        <v>0</v>
      </c>
    </row>
    <row r="122" spans="1:13">
      <c r="A122" s="4" t="s">
        <v>270</v>
      </c>
      <c r="B122" s="3">
        <v>1</v>
      </c>
      <c r="C122" s="1" t="s">
        <v>271</v>
      </c>
      <c r="D122" s="3" t="s">
        <v>89</v>
      </c>
      <c r="E122" s="5">
        <v>34921</v>
      </c>
      <c r="F122" s="2" t="s">
        <v>1962</v>
      </c>
      <c r="G122" s="5">
        <v>35096</v>
      </c>
      <c r="I122" s="3">
        <v>1</v>
      </c>
      <c r="J122" s="5">
        <v>40543</v>
      </c>
      <c r="K122" s="3">
        <v>10080</v>
      </c>
      <c r="L122" s="1">
        <v>10080</v>
      </c>
      <c r="M122" s="1">
        <f t="shared" si="1"/>
        <v>0</v>
      </c>
    </row>
    <row r="123" spans="1:13">
      <c r="A123" s="4" t="s">
        <v>272</v>
      </c>
      <c r="B123" s="3">
        <v>1</v>
      </c>
      <c r="C123" s="1" t="s">
        <v>273</v>
      </c>
      <c r="D123" s="3" t="s">
        <v>89</v>
      </c>
      <c r="E123" s="5">
        <v>34921</v>
      </c>
      <c r="F123" s="2" t="s">
        <v>1962</v>
      </c>
      <c r="G123" s="5">
        <v>35096</v>
      </c>
      <c r="I123" s="3">
        <v>1</v>
      </c>
      <c r="J123" s="5">
        <v>40543</v>
      </c>
      <c r="K123" s="3">
        <v>2047.5</v>
      </c>
      <c r="L123" s="1">
        <v>2047.5</v>
      </c>
      <c r="M123" s="1">
        <f t="shared" si="1"/>
        <v>0</v>
      </c>
    </row>
    <row r="124" spans="1:13">
      <c r="A124" s="4" t="s">
        <v>274</v>
      </c>
      <c r="B124" s="3">
        <v>1</v>
      </c>
      <c r="C124" s="1" t="s">
        <v>275</v>
      </c>
      <c r="D124" s="3" t="s">
        <v>89</v>
      </c>
      <c r="E124" s="5">
        <v>34921</v>
      </c>
      <c r="F124" s="2" t="s">
        <v>1962</v>
      </c>
      <c r="G124" s="5">
        <v>35096</v>
      </c>
      <c r="I124" s="3">
        <v>1</v>
      </c>
      <c r="J124" s="5">
        <v>40543</v>
      </c>
      <c r="K124" s="3">
        <v>1820</v>
      </c>
      <c r="L124" s="1">
        <v>1820</v>
      </c>
      <c r="M124" s="1">
        <f t="shared" si="1"/>
        <v>0</v>
      </c>
    </row>
    <row r="125" spans="1:13">
      <c r="A125" s="4" t="s">
        <v>276</v>
      </c>
      <c r="B125" s="3">
        <v>1</v>
      </c>
      <c r="C125" s="1" t="s">
        <v>277</v>
      </c>
      <c r="D125" s="3" t="s">
        <v>89</v>
      </c>
      <c r="E125" s="5">
        <v>34921</v>
      </c>
      <c r="F125" s="2" t="s">
        <v>1962</v>
      </c>
      <c r="G125" s="5">
        <v>35096</v>
      </c>
      <c r="I125" s="3">
        <v>1</v>
      </c>
      <c r="J125" s="5">
        <v>40543</v>
      </c>
      <c r="K125" s="3">
        <v>1137.5</v>
      </c>
      <c r="L125" s="1">
        <v>1137.5</v>
      </c>
      <c r="M125" s="1">
        <f t="shared" si="1"/>
        <v>0</v>
      </c>
    </row>
    <row r="126" spans="1:13">
      <c r="A126" s="4" t="s">
        <v>278</v>
      </c>
      <c r="B126" s="3">
        <v>1</v>
      </c>
      <c r="C126" s="1" t="s">
        <v>279</v>
      </c>
      <c r="D126" s="3" t="s">
        <v>89</v>
      </c>
      <c r="E126" s="5">
        <v>34921</v>
      </c>
      <c r="F126" s="2" t="s">
        <v>1962</v>
      </c>
      <c r="G126" s="5">
        <v>35096</v>
      </c>
      <c r="I126" s="3">
        <v>1</v>
      </c>
      <c r="J126" s="5">
        <v>40543</v>
      </c>
      <c r="K126" s="3">
        <v>1837.5</v>
      </c>
      <c r="L126" s="1">
        <v>1837.5</v>
      </c>
      <c r="M126" s="1">
        <f t="shared" si="1"/>
        <v>0</v>
      </c>
    </row>
    <row r="127" spans="1:13">
      <c r="A127" s="4" t="s">
        <v>280</v>
      </c>
      <c r="B127" s="3">
        <v>1</v>
      </c>
      <c r="C127" s="1" t="s">
        <v>281</v>
      </c>
      <c r="D127" s="3" t="s">
        <v>89</v>
      </c>
      <c r="E127" s="5">
        <v>34921</v>
      </c>
      <c r="F127" s="2" t="s">
        <v>1962</v>
      </c>
      <c r="G127" s="5">
        <v>35096</v>
      </c>
      <c r="I127" s="3">
        <v>1</v>
      </c>
      <c r="J127" s="5">
        <v>40543</v>
      </c>
      <c r="K127" s="3">
        <v>2654.75</v>
      </c>
      <c r="L127" s="1">
        <v>2654.75</v>
      </c>
      <c r="M127" s="1">
        <f t="shared" si="1"/>
        <v>0</v>
      </c>
    </row>
    <row r="128" spans="1:13">
      <c r="A128" s="4" t="s">
        <v>282</v>
      </c>
      <c r="B128" s="3">
        <v>1</v>
      </c>
      <c r="C128" s="1" t="s">
        <v>283</v>
      </c>
      <c r="D128" s="3" t="s">
        <v>89</v>
      </c>
      <c r="E128" s="5">
        <v>34921</v>
      </c>
      <c r="F128" s="2" t="s">
        <v>1962</v>
      </c>
      <c r="G128" s="5">
        <v>35096</v>
      </c>
      <c r="I128" s="3">
        <v>1</v>
      </c>
      <c r="J128" s="5">
        <v>40543</v>
      </c>
      <c r="K128" s="3">
        <v>2182.6</v>
      </c>
      <c r="L128" s="1">
        <v>2182.6</v>
      </c>
      <c r="M128" s="1">
        <f t="shared" si="1"/>
        <v>0</v>
      </c>
    </row>
    <row r="129" spans="1:13">
      <c r="A129" s="4" t="s">
        <v>284</v>
      </c>
      <c r="B129" s="3">
        <v>1</v>
      </c>
      <c r="C129" s="1" t="s">
        <v>285</v>
      </c>
      <c r="D129" s="3" t="s">
        <v>89</v>
      </c>
      <c r="E129" s="5">
        <v>34921</v>
      </c>
      <c r="F129" s="2" t="s">
        <v>1962</v>
      </c>
      <c r="G129" s="5">
        <v>35096</v>
      </c>
      <c r="I129" s="3">
        <v>1</v>
      </c>
      <c r="J129" s="5">
        <v>40543</v>
      </c>
      <c r="K129" s="3">
        <v>2804.5499999999997</v>
      </c>
      <c r="L129" s="1">
        <v>2804.5499999999997</v>
      </c>
      <c r="M129" s="1">
        <f t="shared" si="1"/>
        <v>0</v>
      </c>
    </row>
    <row r="130" spans="1:13">
      <c r="A130" s="4" t="s">
        <v>286</v>
      </c>
      <c r="B130" s="3">
        <v>1</v>
      </c>
      <c r="C130" s="3" t="s">
        <v>288</v>
      </c>
      <c r="D130" s="3" t="s">
        <v>89</v>
      </c>
      <c r="E130" s="5">
        <v>35087</v>
      </c>
      <c r="F130" s="2" t="s">
        <v>1962</v>
      </c>
      <c r="G130" s="5">
        <v>35096</v>
      </c>
      <c r="I130" s="3">
        <v>1</v>
      </c>
      <c r="J130" s="5">
        <v>40543</v>
      </c>
      <c r="K130" s="3">
        <v>6000</v>
      </c>
      <c r="L130" s="1">
        <v>6000</v>
      </c>
      <c r="M130" s="1">
        <f t="shared" ref="M130:M193" si="2">K130-L130</f>
        <v>0</v>
      </c>
    </row>
    <row r="131" spans="1:13">
      <c r="A131" s="4" t="s">
        <v>289</v>
      </c>
      <c r="B131" s="3">
        <v>1</v>
      </c>
      <c r="C131" s="3" t="s">
        <v>290</v>
      </c>
      <c r="D131" s="3" t="s">
        <v>89</v>
      </c>
      <c r="E131" s="5">
        <v>35087</v>
      </c>
      <c r="F131" s="2" t="s">
        <v>1962</v>
      </c>
      <c r="G131" s="5">
        <v>35096</v>
      </c>
      <c r="I131" s="3">
        <v>1</v>
      </c>
      <c r="J131" s="5">
        <v>40543</v>
      </c>
      <c r="K131" s="3">
        <v>2900</v>
      </c>
      <c r="L131" s="1">
        <v>2900</v>
      </c>
      <c r="M131" s="1">
        <f t="shared" si="2"/>
        <v>0</v>
      </c>
    </row>
    <row r="132" spans="1:13">
      <c r="A132" s="4" t="s">
        <v>291</v>
      </c>
      <c r="B132" s="3">
        <v>1</v>
      </c>
      <c r="C132" s="3" t="s">
        <v>292</v>
      </c>
      <c r="D132" s="3" t="s">
        <v>89</v>
      </c>
      <c r="E132" s="5">
        <v>35087</v>
      </c>
      <c r="F132" s="2" t="s">
        <v>1962</v>
      </c>
      <c r="G132" s="5">
        <v>35096</v>
      </c>
      <c r="I132" s="3">
        <v>1</v>
      </c>
      <c r="J132" s="5">
        <v>40543</v>
      </c>
      <c r="K132" s="3">
        <v>5000</v>
      </c>
      <c r="L132" s="1">
        <v>5000</v>
      </c>
      <c r="M132" s="1">
        <f t="shared" si="2"/>
        <v>0</v>
      </c>
    </row>
    <row r="133" spans="1:13">
      <c r="A133" s="4" t="s">
        <v>293</v>
      </c>
      <c r="B133" s="3">
        <v>1</v>
      </c>
      <c r="C133" s="3" t="s">
        <v>294</v>
      </c>
      <c r="D133" s="3" t="s">
        <v>89</v>
      </c>
      <c r="E133" s="5">
        <v>35087</v>
      </c>
      <c r="F133" s="2" t="s">
        <v>1962</v>
      </c>
      <c r="G133" s="5">
        <v>35096</v>
      </c>
      <c r="I133" s="3">
        <v>1</v>
      </c>
      <c r="J133" s="5">
        <v>40543</v>
      </c>
      <c r="K133" s="3">
        <v>9800</v>
      </c>
      <c r="L133" s="1">
        <v>9800</v>
      </c>
      <c r="M133" s="1">
        <f t="shared" si="2"/>
        <v>0</v>
      </c>
    </row>
    <row r="134" spans="1:13">
      <c r="A134" s="4" t="s">
        <v>295</v>
      </c>
      <c r="B134" s="3">
        <v>1</v>
      </c>
      <c r="C134" s="3" t="s">
        <v>296</v>
      </c>
      <c r="D134" s="3" t="s">
        <v>89</v>
      </c>
      <c r="E134" s="5">
        <v>35080</v>
      </c>
      <c r="F134" s="2" t="s">
        <v>1962</v>
      </c>
      <c r="G134" s="5">
        <v>35096</v>
      </c>
      <c r="I134" s="3">
        <v>1</v>
      </c>
      <c r="J134" s="5">
        <v>40543</v>
      </c>
      <c r="K134" s="3">
        <v>9195</v>
      </c>
      <c r="L134" s="1">
        <v>9195</v>
      </c>
      <c r="M134" s="1">
        <f t="shared" si="2"/>
        <v>0</v>
      </c>
    </row>
    <row r="135" spans="1:13">
      <c r="A135" s="4" t="s">
        <v>297</v>
      </c>
      <c r="B135" s="3">
        <v>1</v>
      </c>
      <c r="C135" s="1" t="s">
        <v>299</v>
      </c>
      <c r="D135" s="2" t="s">
        <v>18</v>
      </c>
      <c r="E135" s="11">
        <v>34983</v>
      </c>
      <c r="F135" s="2" t="s">
        <v>1962</v>
      </c>
      <c r="G135" s="5">
        <v>35096</v>
      </c>
      <c r="I135" s="3">
        <v>1</v>
      </c>
      <c r="J135" s="5">
        <v>40543</v>
      </c>
      <c r="K135" s="3">
        <v>4870.42</v>
      </c>
      <c r="L135" s="1">
        <v>4870.42</v>
      </c>
      <c r="M135" s="1">
        <f t="shared" si="2"/>
        <v>0</v>
      </c>
    </row>
    <row r="136" spans="1:13">
      <c r="A136" s="4" t="s">
        <v>301</v>
      </c>
      <c r="B136" s="3">
        <v>1</v>
      </c>
      <c r="C136" s="1" t="s">
        <v>303</v>
      </c>
      <c r="D136" s="2" t="s">
        <v>18</v>
      </c>
      <c r="E136" s="11">
        <v>34939</v>
      </c>
      <c r="F136" s="2" t="s">
        <v>1962</v>
      </c>
      <c r="G136" s="5">
        <v>35096</v>
      </c>
      <c r="I136" s="3">
        <v>1</v>
      </c>
      <c r="J136" s="5">
        <v>40543</v>
      </c>
      <c r="K136" s="3">
        <v>86504</v>
      </c>
      <c r="L136" s="1">
        <v>86504</v>
      </c>
      <c r="M136" s="1">
        <f t="shared" si="2"/>
        <v>0</v>
      </c>
    </row>
    <row r="137" spans="1:13">
      <c r="A137" s="4" t="s">
        <v>304</v>
      </c>
      <c r="B137" s="3">
        <v>1</v>
      </c>
      <c r="C137" s="1" t="s">
        <v>303</v>
      </c>
      <c r="D137" s="2" t="s">
        <v>18</v>
      </c>
      <c r="E137" s="11">
        <v>34967</v>
      </c>
      <c r="F137" s="2" t="s">
        <v>1962</v>
      </c>
      <c r="G137" s="5">
        <v>35096</v>
      </c>
      <c r="I137" s="3">
        <v>1</v>
      </c>
      <c r="J137" s="5">
        <v>40543</v>
      </c>
      <c r="K137" s="3">
        <v>102704</v>
      </c>
      <c r="L137" s="1">
        <v>102704</v>
      </c>
      <c r="M137" s="1">
        <f t="shared" si="2"/>
        <v>0</v>
      </c>
    </row>
    <row r="138" spans="1:13">
      <c r="A138" s="4" t="s">
        <v>304</v>
      </c>
      <c r="B138" s="3">
        <v>2</v>
      </c>
      <c r="C138" s="9" t="s">
        <v>305</v>
      </c>
      <c r="D138" s="2" t="s">
        <v>18</v>
      </c>
      <c r="E138" s="11">
        <v>34967</v>
      </c>
      <c r="F138" s="2" t="s">
        <v>1962</v>
      </c>
      <c r="G138" s="5">
        <v>35096</v>
      </c>
      <c r="I138" s="3">
        <v>1</v>
      </c>
      <c r="J138" s="5">
        <v>40543</v>
      </c>
      <c r="K138" s="3">
        <v>278</v>
      </c>
      <c r="L138" s="1">
        <v>278</v>
      </c>
      <c r="M138" s="1">
        <f t="shared" si="2"/>
        <v>0</v>
      </c>
    </row>
    <row r="139" spans="1:13">
      <c r="A139" s="4" t="s">
        <v>306</v>
      </c>
      <c r="B139" s="3">
        <v>1</v>
      </c>
      <c r="C139" s="1" t="s">
        <v>303</v>
      </c>
      <c r="D139" s="2" t="s">
        <v>18</v>
      </c>
      <c r="E139" s="11">
        <v>34990</v>
      </c>
      <c r="F139" s="2" t="s">
        <v>1962</v>
      </c>
      <c r="G139" s="5">
        <v>35096</v>
      </c>
      <c r="I139" s="3">
        <v>1</v>
      </c>
      <c r="J139" s="5">
        <v>40543</v>
      </c>
      <c r="K139" s="3">
        <v>174199</v>
      </c>
      <c r="L139" s="1">
        <v>174199</v>
      </c>
      <c r="M139" s="1">
        <f t="shared" si="2"/>
        <v>0</v>
      </c>
    </row>
    <row r="140" spans="1:13">
      <c r="A140" s="4" t="s">
        <v>307</v>
      </c>
      <c r="B140" s="3">
        <v>1</v>
      </c>
      <c r="C140" s="1" t="s">
        <v>308</v>
      </c>
      <c r="D140" s="2" t="s">
        <v>18</v>
      </c>
      <c r="E140" s="11">
        <v>35030</v>
      </c>
      <c r="F140" s="2" t="s">
        <v>1962</v>
      </c>
      <c r="G140" s="5">
        <v>35096</v>
      </c>
      <c r="I140" s="3">
        <v>1</v>
      </c>
      <c r="J140" s="5">
        <v>40543</v>
      </c>
      <c r="K140" s="3">
        <v>253648</v>
      </c>
      <c r="L140" s="1">
        <v>253648</v>
      </c>
      <c r="M140" s="1">
        <f t="shared" si="2"/>
        <v>0</v>
      </c>
    </row>
    <row r="141" spans="1:13">
      <c r="A141" s="4" t="s">
        <v>307</v>
      </c>
      <c r="B141" s="3">
        <v>2</v>
      </c>
      <c r="C141" s="9" t="s">
        <v>309</v>
      </c>
      <c r="D141" s="2" t="s">
        <v>18</v>
      </c>
      <c r="E141" s="11">
        <v>35030</v>
      </c>
      <c r="F141" s="2" t="s">
        <v>1962</v>
      </c>
      <c r="G141" s="5">
        <v>35096</v>
      </c>
      <c r="I141" s="3">
        <v>1</v>
      </c>
      <c r="J141" s="5">
        <v>40543</v>
      </c>
      <c r="K141" s="3">
        <v>69739</v>
      </c>
      <c r="L141" s="1">
        <v>69739</v>
      </c>
      <c r="M141" s="1">
        <f t="shared" si="2"/>
        <v>0</v>
      </c>
    </row>
    <row r="142" spans="1:13">
      <c r="A142" s="4" t="s">
        <v>311</v>
      </c>
      <c r="B142" s="3">
        <v>1</v>
      </c>
      <c r="C142" s="1" t="s">
        <v>313</v>
      </c>
      <c r="D142" s="2" t="s">
        <v>18</v>
      </c>
      <c r="E142" s="11">
        <v>34985</v>
      </c>
      <c r="F142" s="2" t="s">
        <v>1962</v>
      </c>
      <c r="G142" s="5">
        <v>35096</v>
      </c>
      <c r="I142" s="3">
        <v>1</v>
      </c>
      <c r="J142" s="5">
        <v>40543</v>
      </c>
      <c r="K142" s="3">
        <v>4183</v>
      </c>
      <c r="L142" s="1">
        <v>4183</v>
      </c>
      <c r="M142" s="1">
        <f t="shared" si="2"/>
        <v>0</v>
      </c>
    </row>
    <row r="143" spans="1:13">
      <c r="A143" s="4" t="s">
        <v>314</v>
      </c>
      <c r="B143" s="3">
        <v>1</v>
      </c>
      <c r="C143" s="1" t="s">
        <v>299</v>
      </c>
      <c r="D143" s="2" t="s">
        <v>18</v>
      </c>
      <c r="E143" s="11">
        <v>34955</v>
      </c>
      <c r="F143" s="2" t="s">
        <v>1962</v>
      </c>
      <c r="G143" s="5">
        <v>35096</v>
      </c>
      <c r="I143" s="3">
        <v>1</v>
      </c>
      <c r="J143" s="5">
        <v>40543</v>
      </c>
      <c r="K143" s="3">
        <v>6160</v>
      </c>
      <c r="L143" s="1">
        <v>6160</v>
      </c>
      <c r="M143" s="1">
        <f t="shared" si="2"/>
        <v>0</v>
      </c>
    </row>
    <row r="144" spans="1:13">
      <c r="A144" s="4" t="s">
        <v>316</v>
      </c>
      <c r="B144" s="3">
        <v>1</v>
      </c>
      <c r="C144" s="1" t="s">
        <v>318</v>
      </c>
      <c r="D144" s="2" t="s">
        <v>18</v>
      </c>
      <c r="E144" s="11">
        <v>34982</v>
      </c>
      <c r="F144" s="2" t="s">
        <v>1962</v>
      </c>
      <c r="G144" s="5">
        <v>35096</v>
      </c>
      <c r="I144" s="3">
        <v>1</v>
      </c>
      <c r="J144" s="5">
        <v>40543</v>
      </c>
      <c r="K144" s="3">
        <v>416.93</v>
      </c>
      <c r="L144" s="1">
        <v>416.93</v>
      </c>
      <c r="M144" s="1">
        <f t="shared" si="2"/>
        <v>0</v>
      </c>
    </row>
    <row r="145" spans="1:13">
      <c r="A145" s="4" t="s">
        <v>319</v>
      </c>
      <c r="B145" s="3">
        <v>1</v>
      </c>
      <c r="C145" s="1" t="s">
        <v>299</v>
      </c>
      <c r="D145" s="2" t="s">
        <v>18</v>
      </c>
      <c r="E145" s="11">
        <v>35032</v>
      </c>
      <c r="F145" s="2" t="s">
        <v>1962</v>
      </c>
      <c r="G145" s="5">
        <v>35096</v>
      </c>
      <c r="I145" s="3">
        <v>1</v>
      </c>
      <c r="J145" s="5">
        <v>40543</v>
      </c>
      <c r="K145" s="3">
        <v>4405</v>
      </c>
      <c r="L145" s="1">
        <v>4405</v>
      </c>
      <c r="M145" s="1">
        <f t="shared" si="2"/>
        <v>0</v>
      </c>
    </row>
    <row r="146" spans="1:13">
      <c r="A146" s="4" t="s">
        <v>321</v>
      </c>
      <c r="B146" s="3">
        <v>1</v>
      </c>
      <c r="C146" s="1" t="s">
        <v>323</v>
      </c>
      <c r="D146" s="2" t="s">
        <v>18</v>
      </c>
      <c r="E146" s="11">
        <v>34964</v>
      </c>
      <c r="F146" s="2" t="s">
        <v>1962</v>
      </c>
      <c r="G146" s="5">
        <v>35096</v>
      </c>
      <c r="I146" s="3">
        <v>1</v>
      </c>
      <c r="J146" s="5">
        <v>40543</v>
      </c>
      <c r="K146" s="3">
        <v>3084.66</v>
      </c>
      <c r="L146" s="1">
        <v>3084.66</v>
      </c>
      <c r="M146" s="1">
        <f t="shared" si="2"/>
        <v>0</v>
      </c>
    </row>
    <row r="147" spans="1:13">
      <c r="A147" s="4" t="s">
        <v>324</v>
      </c>
      <c r="B147" s="3">
        <v>1</v>
      </c>
      <c r="C147" s="1" t="s">
        <v>323</v>
      </c>
      <c r="D147" s="2" t="s">
        <v>18</v>
      </c>
      <c r="E147" s="11">
        <v>34950</v>
      </c>
      <c r="F147" s="2" t="s">
        <v>1962</v>
      </c>
      <c r="G147" s="5">
        <v>35096</v>
      </c>
      <c r="I147" s="3">
        <v>1</v>
      </c>
      <c r="J147" s="5">
        <v>40543</v>
      </c>
      <c r="K147" s="3">
        <v>3573.85</v>
      </c>
      <c r="L147" s="1">
        <v>3573.85</v>
      </c>
      <c r="M147" s="1">
        <f t="shared" si="2"/>
        <v>0</v>
      </c>
    </row>
    <row r="148" spans="1:13">
      <c r="A148" s="4" t="s">
        <v>325</v>
      </c>
      <c r="B148" s="3">
        <v>1</v>
      </c>
      <c r="C148" s="1" t="s">
        <v>326</v>
      </c>
      <c r="D148" s="2" t="s">
        <v>18</v>
      </c>
      <c r="E148" s="11">
        <v>34975</v>
      </c>
      <c r="F148" s="2" t="s">
        <v>1962</v>
      </c>
      <c r="G148" s="5">
        <v>35096</v>
      </c>
      <c r="I148" s="3">
        <v>1</v>
      </c>
      <c r="J148" s="5">
        <v>40543</v>
      </c>
      <c r="K148" s="3">
        <v>81.31</v>
      </c>
      <c r="L148" s="1">
        <v>81.31</v>
      </c>
      <c r="M148" s="1">
        <f t="shared" si="2"/>
        <v>0</v>
      </c>
    </row>
    <row r="149" spans="1:13">
      <c r="A149" s="4" t="s">
        <v>327</v>
      </c>
      <c r="B149" s="3">
        <v>1</v>
      </c>
      <c r="C149" s="1" t="s">
        <v>323</v>
      </c>
      <c r="D149" s="2" t="s">
        <v>18</v>
      </c>
      <c r="E149" s="11">
        <v>34940</v>
      </c>
      <c r="F149" s="2" t="s">
        <v>1962</v>
      </c>
      <c r="G149" s="5">
        <v>35096</v>
      </c>
      <c r="I149" s="3">
        <v>1</v>
      </c>
      <c r="J149" s="5">
        <v>40543</v>
      </c>
      <c r="K149" s="3">
        <v>1739.69</v>
      </c>
      <c r="L149" s="1">
        <v>1739.69</v>
      </c>
      <c r="M149" s="1">
        <f t="shared" si="2"/>
        <v>0</v>
      </c>
    </row>
    <row r="150" spans="1:13">
      <c r="A150" s="4" t="s">
        <v>328</v>
      </c>
      <c r="B150" s="3">
        <v>1</v>
      </c>
      <c r="C150" s="1" t="s">
        <v>323</v>
      </c>
      <c r="D150" s="2" t="s">
        <v>18</v>
      </c>
      <c r="E150" s="11">
        <v>34929</v>
      </c>
      <c r="F150" s="2" t="s">
        <v>1962</v>
      </c>
      <c r="G150" s="5">
        <v>35096</v>
      </c>
      <c r="I150" s="3">
        <v>1</v>
      </c>
      <c r="J150" s="5">
        <v>40543</v>
      </c>
      <c r="K150" s="3">
        <v>2381.96</v>
      </c>
      <c r="L150" s="1">
        <v>2381.96</v>
      </c>
      <c r="M150" s="1">
        <f t="shared" si="2"/>
        <v>0</v>
      </c>
    </row>
    <row r="151" spans="1:13">
      <c r="A151" s="4" t="s">
        <v>329</v>
      </c>
      <c r="B151" s="3">
        <v>1</v>
      </c>
      <c r="C151" s="1" t="s">
        <v>323</v>
      </c>
      <c r="D151" s="2" t="s">
        <v>18</v>
      </c>
      <c r="E151" s="11">
        <v>34947</v>
      </c>
      <c r="F151" s="2" t="s">
        <v>1962</v>
      </c>
      <c r="G151" s="5">
        <v>35096</v>
      </c>
      <c r="I151" s="3">
        <v>1</v>
      </c>
      <c r="J151" s="5">
        <v>40543</v>
      </c>
      <c r="K151" s="3">
        <v>1498.67</v>
      </c>
      <c r="L151" s="1">
        <v>1498.67</v>
      </c>
      <c r="M151" s="1">
        <f t="shared" si="2"/>
        <v>0</v>
      </c>
    </row>
    <row r="152" spans="1:13">
      <c r="A152" s="4" t="s">
        <v>330</v>
      </c>
      <c r="B152" s="3">
        <v>1</v>
      </c>
      <c r="C152" s="1" t="s">
        <v>323</v>
      </c>
      <c r="D152" s="2" t="s">
        <v>18</v>
      </c>
      <c r="E152" s="11">
        <v>34997</v>
      </c>
      <c r="F152" s="2" t="s">
        <v>1962</v>
      </c>
      <c r="G152" s="5">
        <v>35096</v>
      </c>
      <c r="I152" s="3">
        <v>1</v>
      </c>
      <c r="J152" s="5">
        <v>40543</v>
      </c>
      <c r="K152" s="3">
        <v>2639.81</v>
      </c>
      <c r="L152" s="1">
        <v>2639.81</v>
      </c>
      <c r="M152" s="1">
        <f t="shared" si="2"/>
        <v>0</v>
      </c>
    </row>
    <row r="153" spans="1:13">
      <c r="A153" s="4" t="s">
        <v>331</v>
      </c>
      <c r="B153" s="3">
        <v>1</v>
      </c>
      <c r="C153" s="1" t="s">
        <v>333</v>
      </c>
      <c r="D153" s="2" t="s">
        <v>18</v>
      </c>
      <c r="E153" s="11">
        <v>35030</v>
      </c>
      <c r="F153" s="2" t="s">
        <v>1962</v>
      </c>
      <c r="G153" s="5">
        <v>35096</v>
      </c>
      <c r="I153" s="3">
        <v>1</v>
      </c>
      <c r="J153" s="5">
        <v>40543</v>
      </c>
      <c r="K153" s="3">
        <v>1586.59</v>
      </c>
      <c r="L153" s="1">
        <v>1586.59</v>
      </c>
      <c r="M153" s="1">
        <f t="shared" si="2"/>
        <v>0</v>
      </c>
    </row>
    <row r="154" spans="1:13">
      <c r="A154" s="4" t="s">
        <v>334</v>
      </c>
      <c r="B154" s="3">
        <v>1</v>
      </c>
      <c r="C154" s="1" t="s">
        <v>335</v>
      </c>
      <c r="D154" s="2" t="s">
        <v>18</v>
      </c>
      <c r="E154" s="11">
        <v>35012</v>
      </c>
      <c r="F154" s="2" t="s">
        <v>1962</v>
      </c>
      <c r="G154" s="5">
        <v>35096</v>
      </c>
      <c r="I154" s="3">
        <v>1</v>
      </c>
      <c r="J154" s="5">
        <v>40543</v>
      </c>
      <c r="K154" s="3">
        <v>542</v>
      </c>
      <c r="L154" s="1">
        <v>542</v>
      </c>
      <c r="M154" s="1">
        <f t="shared" si="2"/>
        <v>0</v>
      </c>
    </row>
    <row r="155" spans="1:13">
      <c r="A155" s="4" t="s">
        <v>336</v>
      </c>
      <c r="B155" s="3">
        <v>1</v>
      </c>
      <c r="C155" s="1" t="s">
        <v>337</v>
      </c>
      <c r="D155" s="2" t="s">
        <v>18</v>
      </c>
      <c r="E155" s="11">
        <v>34991</v>
      </c>
      <c r="F155" s="2" t="s">
        <v>1962</v>
      </c>
      <c r="G155" s="5">
        <v>35096</v>
      </c>
      <c r="I155" s="3">
        <v>1</v>
      </c>
      <c r="J155" s="5">
        <v>40543</v>
      </c>
      <c r="K155" s="3">
        <v>729.88</v>
      </c>
      <c r="L155" s="1">
        <v>729.88</v>
      </c>
      <c r="M155" s="1">
        <f t="shared" si="2"/>
        <v>0</v>
      </c>
    </row>
    <row r="156" spans="1:13">
      <c r="A156" s="4" t="s">
        <v>338</v>
      </c>
      <c r="B156" s="3">
        <v>1</v>
      </c>
      <c r="C156" s="1" t="s">
        <v>339</v>
      </c>
      <c r="D156" s="2" t="s">
        <v>18</v>
      </c>
      <c r="E156" s="11">
        <v>35032</v>
      </c>
      <c r="F156" s="2" t="s">
        <v>1962</v>
      </c>
      <c r="G156" s="5">
        <v>35096</v>
      </c>
      <c r="I156" s="3">
        <v>1</v>
      </c>
      <c r="J156" s="5">
        <v>40543</v>
      </c>
      <c r="K156" s="3">
        <v>3005.08</v>
      </c>
      <c r="L156" s="1">
        <v>3005.08</v>
      </c>
      <c r="M156" s="1">
        <f t="shared" si="2"/>
        <v>0</v>
      </c>
    </row>
    <row r="157" spans="1:13">
      <c r="A157" s="4" t="s">
        <v>340</v>
      </c>
      <c r="B157" s="3">
        <v>1</v>
      </c>
      <c r="C157" s="1" t="s">
        <v>342</v>
      </c>
      <c r="D157" s="2" t="s">
        <v>18</v>
      </c>
      <c r="E157" s="11">
        <v>34970</v>
      </c>
      <c r="F157" s="2" t="s">
        <v>1962</v>
      </c>
      <c r="G157" s="5">
        <v>35096</v>
      </c>
      <c r="I157" s="3">
        <v>1</v>
      </c>
      <c r="J157" s="5">
        <v>40543</v>
      </c>
      <c r="K157" s="3">
        <v>2080</v>
      </c>
      <c r="L157" s="1">
        <v>2080</v>
      </c>
      <c r="M157" s="1">
        <f t="shared" si="2"/>
        <v>0</v>
      </c>
    </row>
    <row r="158" spans="1:13">
      <c r="A158" s="4" t="s">
        <v>343</v>
      </c>
      <c r="B158" s="3">
        <v>1</v>
      </c>
      <c r="C158" s="1" t="s">
        <v>345</v>
      </c>
      <c r="D158" s="2" t="s">
        <v>18</v>
      </c>
      <c r="E158" s="11">
        <v>34998</v>
      </c>
      <c r="F158" s="2" t="s">
        <v>1962</v>
      </c>
      <c r="G158" s="5">
        <v>35096</v>
      </c>
      <c r="I158" s="3">
        <v>1</v>
      </c>
      <c r="J158" s="5">
        <v>40543</v>
      </c>
      <c r="K158" s="3">
        <v>5218</v>
      </c>
      <c r="L158" s="1">
        <v>5218</v>
      </c>
      <c r="M158" s="1">
        <f t="shared" si="2"/>
        <v>0</v>
      </c>
    </row>
    <row r="159" spans="1:13">
      <c r="A159" s="4" t="s">
        <v>346</v>
      </c>
      <c r="B159" s="3">
        <v>1</v>
      </c>
      <c r="C159" s="1" t="s">
        <v>345</v>
      </c>
      <c r="D159" s="2" t="s">
        <v>18</v>
      </c>
      <c r="E159" s="11">
        <v>35003</v>
      </c>
      <c r="F159" s="2" t="s">
        <v>1962</v>
      </c>
      <c r="G159" s="5">
        <v>35096</v>
      </c>
      <c r="I159" s="3">
        <v>1</v>
      </c>
      <c r="J159" s="5">
        <v>40543</v>
      </c>
      <c r="K159" s="3">
        <v>2034</v>
      </c>
      <c r="L159" s="1">
        <v>2034</v>
      </c>
      <c r="M159" s="1">
        <f t="shared" si="2"/>
        <v>0</v>
      </c>
    </row>
    <row r="160" spans="1:13">
      <c r="A160" s="4" t="s">
        <v>347</v>
      </c>
      <c r="B160" s="3">
        <v>1</v>
      </c>
      <c r="C160" s="1" t="s">
        <v>345</v>
      </c>
      <c r="D160" s="2" t="s">
        <v>18</v>
      </c>
      <c r="E160" s="11">
        <v>35032</v>
      </c>
      <c r="F160" s="2" t="s">
        <v>1962</v>
      </c>
      <c r="G160" s="5">
        <v>35096</v>
      </c>
      <c r="I160" s="3">
        <v>1</v>
      </c>
      <c r="J160" s="5">
        <v>40543</v>
      </c>
      <c r="K160" s="3">
        <v>2158.7600000000002</v>
      </c>
      <c r="L160" s="1">
        <v>2158.7600000000002</v>
      </c>
      <c r="M160" s="1">
        <f t="shared" si="2"/>
        <v>0</v>
      </c>
    </row>
    <row r="161" spans="1:13">
      <c r="A161" s="4" t="s">
        <v>348</v>
      </c>
      <c r="B161" s="3">
        <v>1</v>
      </c>
      <c r="C161" s="1" t="s">
        <v>350</v>
      </c>
      <c r="D161" s="2" t="s">
        <v>18</v>
      </c>
      <c r="E161" s="11">
        <v>35011</v>
      </c>
      <c r="F161" s="2" t="s">
        <v>1962</v>
      </c>
      <c r="G161" s="5">
        <v>35096</v>
      </c>
      <c r="I161" s="3">
        <v>1</v>
      </c>
      <c r="J161" s="5">
        <v>40543</v>
      </c>
      <c r="K161" s="3">
        <v>13200</v>
      </c>
      <c r="L161" s="1">
        <v>13200</v>
      </c>
      <c r="M161" s="1">
        <f t="shared" si="2"/>
        <v>0</v>
      </c>
    </row>
    <row r="162" spans="1:13">
      <c r="A162" s="4" t="s">
        <v>351</v>
      </c>
      <c r="B162" s="3">
        <v>1</v>
      </c>
      <c r="C162" s="1" t="s">
        <v>353</v>
      </c>
      <c r="D162" s="2" t="s">
        <v>18</v>
      </c>
      <c r="E162" s="11">
        <v>34947</v>
      </c>
      <c r="F162" s="2" t="s">
        <v>1962</v>
      </c>
      <c r="G162" s="5">
        <v>35096</v>
      </c>
      <c r="I162" s="3">
        <v>1</v>
      </c>
      <c r="J162" s="5">
        <v>40543</v>
      </c>
      <c r="K162" s="3">
        <v>103.25</v>
      </c>
      <c r="L162" s="1">
        <v>103.25</v>
      </c>
      <c r="M162" s="1">
        <f t="shared" si="2"/>
        <v>0</v>
      </c>
    </row>
    <row r="163" spans="1:13">
      <c r="A163" s="4" t="s">
        <v>354</v>
      </c>
      <c r="B163" s="3">
        <v>1</v>
      </c>
      <c r="C163" s="1" t="s">
        <v>355</v>
      </c>
      <c r="D163" s="2" t="s">
        <v>18</v>
      </c>
      <c r="E163" s="11">
        <v>35030</v>
      </c>
      <c r="F163" s="2" t="s">
        <v>1962</v>
      </c>
      <c r="G163" s="5">
        <v>35096</v>
      </c>
      <c r="I163" s="3">
        <v>1</v>
      </c>
      <c r="J163" s="5">
        <v>40543</v>
      </c>
      <c r="K163" s="3">
        <v>31.11</v>
      </c>
      <c r="L163" s="1">
        <v>31.11</v>
      </c>
      <c r="M163" s="1">
        <f t="shared" si="2"/>
        <v>0</v>
      </c>
    </row>
    <row r="164" spans="1:13">
      <c r="A164" s="4" t="s">
        <v>356</v>
      </c>
      <c r="B164" s="3">
        <v>1</v>
      </c>
      <c r="C164" s="1" t="s">
        <v>357</v>
      </c>
      <c r="D164" s="2" t="s">
        <v>18</v>
      </c>
      <c r="E164" s="11">
        <v>35044</v>
      </c>
      <c r="F164" s="2" t="s">
        <v>1962</v>
      </c>
      <c r="G164" s="5">
        <v>35096</v>
      </c>
      <c r="I164" s="3">
        <v>1</v>
      </c>
      <c r="J164" s="5">
        <v>40543</v>
      </c>
      <c r="K164" s="3">
        <v>5781.96</v>
      </c>
      <c r="L164" s="1">
        <v>5781.96</v>
      </c>
      <c r="M164" s="1">
        <f t="shared" si="2"/>
        <v>0</v>
      </c>
    </row>
    <row r="165" spans="1:13">
      <c r="A165" s="4" t="s">
        <v>358</v>
      </c>
      <c r="B165" s="3">
        <v>1</v>
      </c>
      <c r="C165" s="1" t="s">
        <v>359</v>
      </c>
      <c r="D165" s="2" t="s">
        <v>18</v>
      </c>
      <c r="E165" s="11">
        <v>35032</v>
      </c>
      <c r="F165" s="2" t="s">
        <v>1962</v>
      </c>
      <c r="G165" s="5">
        <v>35096</v>
      </c>
      <c r="I165" s="3">
        <v>1</v>
      </c>
      <c r="J165" s="5">
        <v>40543</v>
      </c>
      <c r="K165" s="3">
        <v>736.08</v>
      </c>
      <c r="L165" s="1">
        <v>736.08</v>
      </c>
      <c r="M165" s="1">
        <f t="shared" si="2"/>
        <v>0</v>
      </c>
    </row>
    <row r="166" spans="1:13">
      <c r="A166" s="4" t="s">
        <v>360</v>
      </c>
      <c r="B166" s="3">
        <v>1</v>
      </c>
      <c r="C166" s="1" t="s">
        <v>361</v>
      </c>
      <c r="D166" s="2" t="s">
        <v>18</v>
      </c>
      <c r="E166" s="11">
        <v>34949</v>
      </c>
      <c r="F166" s="2" t="s">
        <v>1962</v>
      </c>
      <c r="G166" s="5">
        <v>35096</v>
      </c>
      <c r="I166" s="3">
        <v>1</v>
      </c>
      <c r="J166" s="5">
        <v>40543</v>
      </c>
      <c r="K166" s="3">
        <v>1347.6</v>
      </c>
      <c r="L166" s="1">
        <v>1347.6</v>
      </c>
      <c r="M166" s="1">
        <f t="shared" si="2"/>
        <v>0</v>
      </c>
    </row>
    <row r="167" spans="1:13">
      <c r="A167" s="4" t="s">
        <v>362</v>
      </c>
      <c r="B167" s="3">
        <v>1</v>
      </c>
      <c r="C167" s="1" t="s">
        <v>364</v>
      </c>
      <c r="D167" s="2" t="s">
        <v>18</v>
      </c>
      <c r="E167" s="11">
        <v>35032</v>
      </c>
      <c r="F167" s="2" t="s">
        <v>1962</v>
      </c>
      <c r="G167" s="5">
        <v>35096</v>
      </c>
      <c r="I167" s="3">
        <v>1</v>
      </c>
      <c r="J167" s="5">
        <v>40543</v>
      </c>
      <c r="K167" s="3">
        <v>23339.360000000001</v>
      </c>
      <c r="L167" s="1">
        <v>23339.360000000001</v>
      </c>
      <c r="M167" s="1">
        <f t="shared" si="2"/>
        <v>0</v>
      </c>
    </row>
    <row r="168" spans="1:13">
      <c r="A168" s="4" t="s">
        <v>365</v>
      </c>
      <c r="B168" s="3">
        <v>1</v>
      </c>
      <c r="C168" s="1" t="s">
        <v>366</v>
      </c>
      <c r="D168" s="2" t="s">
        <v>18</v>
      </c>
      <c r="E168" s="11">
        <v>35024</v>
      </c>
      <c r="F168" s="2" t="s">
        <v>1962</v>
      </c>
      <c r="G168" s="5">
        <v>35096</v>
      </c>
      <c r="I168" s="3">
        <v>1</v>
      </c>
      <c r="J168" s="5">
        <v>40543</v>
      </c>
      <c r="K168" s="3">
        <v>517.09</v>
      </c>
      <c r="L168" s="1">
        <v>517.09</v>
      </c>
      <c r="M168" s="1">
        <f t="shared" si="2"/>
        <v>0</v>
      </c>
    </row>
    <row r="169" spans="1:13">
      <c r="A169" s="4" t="s">
        <v>367</v>
      </c>
      <c r="B169" s="3">
        <v>1</v>
      </c>
      <c r="C169" s="1" t="s">
        <v>369</v>
      </c>
      <c r="D169" s="2" t="s">
        <v>18</v>
      </c>
      <c r="E169" s="11">
        <v>34974</v>
      </c>
      <c r="F169" s="2" t="s">
        <v>1962</v>
      </c>
      <c r="G169" s="5">
        <v>35096</v>
      </c>
      <c r="I169" s="3">
        <v>1</v>
      </c>
      <c r="J169" s="5">
        <v>40543</v>
      </c>
      <c r="K169" s="3">
        <v>2077</v>
      </c>
      <c r="L169" s="1">
        <v>2077</v>
      </c>
      <c r="M169" s="1">
        <f t="shared" si="2"/>
        <v>0</v>
      </c>
    </row>
    <row r="170" spans="1:13">
      <c r="A170" s="4" t="s">
        <v>370</v>
      </c>
      <c r="B170" s="3">
        <v>1</v>
      </c>
      <c r="C170" s="1" t="s">
        <v>372</v>
      </c>
      <c r="D170" s="2" t="s">
        <v>18</v>
      </c>
      <c r="E170" s="11">
        <v>34950</v>
      </c>
      <c r="F170" s="2" t="s">
        <v>1962</v>
      </c>
      <c r="G170" s="5">
        <v>35096</v>
      </c>
      <c r="I170" s="3">
        <v>1</v>
      </c>
      <c r="J170" s="5">
        <v>40543</v>
      </c>
      <c r="K170" s="3">
        <v>3831.36</v>
      </c>
      <c r="L170" s="1">
        <v>3831.36</v>
      </c>
      <c r="M170" s="1">
        <f t="shared" si="2"/>
        <v>0</v>
      </c>
    </row>
    <row r="171" spans="1:13">
      <c r="A171" s="4" t="s">
        <v>373</v>
      </c>
      <c r="B171" s="3">
        <v>1</v>
      </c>
      <c r="C171" s="1" t="s">
        <v>372</v>
      </c>
      <c r="D171" s="2" t="s">
        <v>18</v>
      </c>
      <c r="E171" s="11">
        <v>34947</v>
      </c>
      <c r="F171" s="2" t="s">
        <v>1962</v>
      </c>
      <c r="G171" s="5">
        <v>35096</v>
      </c>
      <c r="I171" s="3">
        <v>1</v>
      </c>
      <c r="J171" s="5">
        <v>40543</v>
      </c>
      <c r="K171" s="3">
        <v>732</v>
      </c>
      <c r="L171" s="1">
        <v>732</v>
      </c>
      <c r="M171" s="1">
        <f t="shared" si="2"/>
        <v>0</v>
      </c>
    </row>
    <row r="172" spans="1:13">
      <c r="A172" s="4" t="s">
        <v>374</v>
      </c>
      <c r="B172" s="3">
        <v>1</v>
      </c>
      <c r="C172" s="1" t="s">
        <v>372</v>
      </c>
      <c r="D172" s="2" t="s">
        <v>18</v>
      </c>
      <c r="E172" s="11">
        <v>34943</v>
      </c>
      <c r="F172" s="2" t="s">
        <v>1962</v>
      </c>
      <c r="G172" s="5">
        <v>35096</v>
      </c>
      <c r="I172" s="3">
        <v>1</v>
      </c>
      <c r="J172" s="5">
        <v>40543</v>
      </c>
      <c r="K172" s="3">
        <v>306.68</v>
      </c>
      <c r="L172" s="1">
        <v>306.68</v>
      </c>
      <c r="M172" s="1">
        <f t="shared" si="2"/>
        <v>0</v>
      </c>
    </row>
    <row r="173" spans="1:13">
      <c r="A173" s="4" t="s">
        <v>375</v>
      </c>
      <c r="B173" s="3">
        <v>1</v>
      </c>
      <c r="C173" s="6" t="s">
        <v>372</v>
      </c>
      <c r="D173" s="2" t="s">
        <v>18</v>
      </c>
      <c r="E173" s="11">
        <v>34956</v>
      </c>
      <c r="F173" s="2" t="s">
        <v>1962</v>
      </c>
      <c r="G173" s="5">
        <v>35096</v>
      </c>
      <c r="I173" s="3">
        <v>1</v>
      </c>
      <c r="J173" s="5">
        <v>40543</v>
      </c>
      <c r="K173" s="3">
        <v>129.96</v>
      </c>
      <c r="L173" s="1">
        <v>129.96</v>
      </c>
      <c r="M173" s="1">
        <f t="shared" si="2"/>
        <v>0</v>
      </c>
    </row>
    <row r="174" spans="1:13">
      <c r="A174" s="4" t="s">
        <v>376</v>
      </c>
      <c r="B174" s="3">
        <v>1</v>
      </c>
      <c r="C174" s="6" t="s">
        <v>378</v>
      </c>
      <c r="D174" s="2" t="s">
        <v>18</v>
      </c>
      <c r="E174" s="11">
        <v>34796</v>
      </c>
      <c r="F174" s="2" t="s">
        <v>1962</v>
      </c>
      <c r="G174" s="5">
        <v>35096</v>
      </c>
      <c r="I174" s="3">
        <v>1</v>
      </c>
      <c r="J174" s="5">
        <v>40543</v>
      </c>
      <c r="K174" s="3">
        <v>8750.6200000000008</v>
      </c>
      <c r="L174" s="1">
        <v>8750.6200000000008</v>
      </c>
      <c r="M174" s="1">
        <f t="shared" si="2"/>
        <v>0</v>
      </c>
    </row>
    <row r="175" spans="1:13">
      <c r="A175" s="4" t="s">
        <v>379</v>
      </c>
      <c r="B175" s="3">
        <v>1</v>
      </c>
      <c r="C175" s="6" t="s">
        <v>380</v>
      </c>
      <c r="D175" s="2" t="s">
        <v>18</v>
      </c>
      <c r="E175" s="11">
        <v>34823</v>
      </c>
      <c r="F175" s="2" t="s">
        <v>1962</v>
      </c>
      <c r="G175" s="5">
        <v>35096</v>
      </c>
      <c r="I175" s="3">
        <v>1</v>
      </c>
      <c r="J175" s="5">
        <v>40543</v>
      </c>
      <c r="K175" s="3">
        <v>14729.28</v>
      </c>
      <c r="L175" s="1">
        <v>14729.28</v>
      </c>
      <c r="M175" s="1">
        <f t="shared" si="2"/>
        <v>0</v>
      </c>
    </row>
    <row r="176" spans="1:13">
      <c r="A176" s="4" t="s">
        <v>381</v>
      </c>
      <c r="B176" s="3">
        <v>1</v>
      </c>
      <c r="C176" s="6" t="s">
        <v>380</v>
      </c>
      <c r="D176" s="2" t="s">
        <v>18</v>
      </c>
      <c r="E176" s="11">
        <v>34859</v>
      </c>
      <c r="F176" s="2" t="s">
        <v>1962</v>
      </c>
      <c r="G176" s="5">
        <v>35096</v>
      </c>
      <c r="I176" s="3">
        <v>1</v>
      </c>
      <c r="J176" s="5">
        <v>40543</v>
      </c>
      <c r="K176" s="3">
        <v>51571.16</v>
      </c>
      <c r="L176" s="1">
        <v>51571.16</v>
      </c>
      <c r="M176" s="1">
        <f t="shared" si="2"/>
        <v>0</v>
      </c>
    </row>
    <row r="177" spans="1:13">
      <c r="A177" s="4" t="s">
        <v>382</v>
      </c>
      <c r="B177" s="3">
        <v>1</v>
      </c>
      <c r="C177" s="6" t="s">
        <v>380</v>
      </c>
      <c r="D177" s="2" t="s">
        <v>18</v>
      </c>
      <c r="E177" s="11">
        <v>34891</v>
      </c>
      <c r="F177" s="2" t="s">
        <v>1962</v>
      </c>
      <c r="G177" s="5">
        <v>35096</v>
      </c>
      <c r="I177" s="3">
        <v>1</v>
      </c>
      <c r="J177" s="5">
        <v>40543</v>
      </c>
      <c r="K177" s="3">
        <v>24408.25</v>
      </c>
      <c r="L177" s="1">
        <v>24408.25</v>
      </c>
      <c r="M177" s="1">
        <f t="shared" si="2"/>
        <v>0</v>
      </c>
    </row>
    <row r="178" spans="1:13">
      <c r="A178" s="4" t="s">
        <v>383</v>
      </c>
      <c r="B178" s="3">
        <v>1</v>
      </c>
      <c r="C178" s="6" t="s">
        <v>380</v>
      </c>
      <c r="D178" s="2" t="s">
        <v>18</v>
      </c>
      <c r="E178" s="11">
        <v>34915</v>
      </c>
      <c r="F178" s="2" t="s">
        <v>1962</v>
      </c>
      <c r="G178" s="5">
        <v>35096</v>
      </c>
      <c r="I178" s="3">
        <v>1</v>
      </c>
      <c r="J178" s="5">
        <v>40543</v>
      </c>
      <c r="K178" s="3">
        <v>21775.18</v>
      </c>
      <c r="L178" s="1">
        <v>21775.18</v>
      </c>
      <c r="M178" s="1">
        <f t="shared" si="2"/>
        <v>0</v>
      </c>
    </row>
    <row r="179" spans="1:13">
      <c r="A179" s="4" t="s">
        <v>384</v>
      </c>
      <c r="B179" s="3">
        <v>1</v>
      </c>
      <c r="C179" s="6" t="s">
        <v>380</v>
      </c>
      <c r="D179" s="2" t="s">
        <v>18</v>
      </c>
      <c r="E179" s="11">
        <v>34950</v>
      </c>
      <c r="F179" s="2" t="s">
        <v>1962</v>
      </c>
      <c r="G179" s="5">
        <v>35096</v>
      </c>
      <c r="I179" s="3">
        <v>1</v>
      </c>
      <c r="J179" s="5">
        <v>40543</v>
      </c>
      <c r="K179" s="3">
        <v>5304.68</v>
      </c>
      <c r="L179" s="1">
        <v>5304.68</v>
      </c>
      <c r="M179" s="1">
        <f t="shared" si="2"/>
        <v>0</v>
      </c>
    </row>
    <row r="180" spans="1:13">
      <c r="A180" s="4" t="s">
        <v>385</v>
      </c>
      <c r="B180" s="3">
        <v>1</v>
      </c>
      <c r="C180" s="6" t="s">
        <v>380</v>
      </c>
      <c r="D180" s="2" t="s">
        <v>18</v>
      </c>
      <c r="E180" s="11">
        <v>34977</v>
      </c>
      <c r="F180" s="2" t="s">
        <v>1962</v>
      </c>
      <c r="G180" s="5">
        <v>35096</v>
      </c>
      <c r="I180" s="3">
        <v>1</v>
      </c>
      <c r="J180" s="5">
        <v>40543</v>
      </c>
      <c r="K180" s="3">
        <v>7573.42</v>
      </c>
      <c r="L180" s="1">
        <v>7573.42</v>
      </c>
      <c r="M180" s="1">
        <f t="shared" si="2"/>
        <v>0</v>
      </c>
    </row>
    <row r="181" spans="1:13">
      <c r="A181" s="4" t="s">
        <v>386</v>
      </c>
      <c r="B181" s="3">
        <v>1</v>
      </c>
      <c r="C181" s="6" t="s">
        <v>380</v>
      </c>
      <c r="D181" s="2" t="s">
        <v>18</v>
      </c>
      <c r="E181" s="11">
        <v>35011</v>
      </c>
      <c r="F181" s="2" t="s">
        <v>1962</v>
      </c>
      <c r="G181" s="5">
        <v>35096</v>
      </c>
      <c r="I181" s="3">
        <v>1</v>
      </c>
      <c r="J181" s="5">
        <v>40543</v>
      </c>
      <c r="K181" s="3">
        <v>6408.22</v>
      </c>
      <c r="L181" s="1">
        <v>6408.22</v>
      </c>
      <c r="M181" s="1">
        <f t="shared" si="2"/>
        <v>0</v>
      </c>
    </row>
    <row r="182" spans="1:13">
      <c r="A182" s="4" t="s">
        <v>387</v>
      </c>
      <c r="B182" s="3">
        <v>1</v>
      </c>
      <c r="C182" s="6" t="s">
        <v>380</v>
      </c>
      <c r="D182" s="2" t="s">
        <v>18</v>
      </c>
      <c r="E182" s="11">
        <v>35039</v>
      </c>
      <c r="F182" s="2" t="s">
        <v>1962</v>
      </c>
      <c r="G182" s="5">
        <v>35096</v>
      </c>
      <c r="I182" s="3">
        <v>1</v>
      </c>
      <c r="J182" s="5">
        <v>40543</v>
      </c>
      <c r="K182" s="3">
        <v>4482.92</v>
      </c>
      <c r="L182" s="1">
        <v>4482.92</v>
      </c>
      <c r="M182" s="1">
        <f t="shared" si="2"/>
        <v>0</v>
      </c>
    </row>
    <row r="183" spans="1:13">
      <c r="A183" s="4" t="s">
        <v>388</v>
      </c>
      <c r="B183" s="3">
        <v>1</v>
      </c>
      <c r="C183" s="6" t="s">
        <v>390</v>
      </c>
      <c r="D183" s="2" t="s">
        <v>18</v>
      </c>
      <c r="E183" s="11">
        <v>34985</v>
      </c>
      <c r="F183" s="2" t="s">
        <v>1962</v>
      </c>
      <c r="G183" s="5">
        <v>35096</v>
      </c>
      <c r="I183" s="3">
        <v>1</v>
      </c>
      <c r="J183" s="5">
        <v>40543</v>
      </c>
      <c r="K183" s="3">
        <v>8000</v>
      </c>
      <c r="L183" s="1">
        <v>8000</v>
      </c>
      <c r="M183" s="1">
        <f t="shared" si="2"/>
        <v>0</v>
      </c>
    </row>
    <row r="184" spans="1:13">
      <c r="A184" s="4" t="s">
        <v>391</v>
      </c>
      <c r="B184" s="3">
        <v>1</v>
      </c>
      <c r="C184" s="6" t="s">
        <v>393</v>
      </c>
      <c r="D184" s="2" t="s">
        <v>18</v>
      </c>
      <c r="E184" s="11">
        <v>34962</v>
      </c>
      <c r="F184" s="2" t="s">
        <v>1962</v>
      </c>
      <c r="G184" s="5">
        <v>35096</v>
      </c>
      <c r="I184" s="3">
        <v>1</v>
      </c>
      <c r="J184" s="5">
        <v>40543</v>
      </c>
      <c r="K184" s="3">
        <v>5806</v>
      </c>
      <c r="L184" s="1">
        <v>5806</v>
      </c>
      <c r="M184" s="1">
        <f t="shared" si="2"/>
        <v>0</v>
      </c>
    </row>
    <row r="185" spans="1:13">
      <c r="A185" s="4" t="s">
        <v>394</v>
      </c>
      <c r="B185" s="3">
        <v>1</v>
      </c>
      <c r="C185" s="6" t="s">
        <v>393</v>
      </c>
      <c r="D185" s="2" t="s">
        <v>18</v>
      </c>
      <c r="E185" s="11">
        <v>34948</v>
      </c>
      <c r="F185" s="2" t="s">
        <v>1962</v>
      </c>
      <c r="G185" s="5">
        <v>35096</v>
      </c>
      <c r="I185" s="3">
        <v>1</v>
      </c>
      <c r="J185" s="5">
        <v>40543</v>
      </c>
      <c r="K185" s="3">
        <v>2646</v>
      </c>
      <c r="L185" s="1">
        <v>2646</v>
      </c>
      <c r="M185" s="1">
        <f t="shared" si="2"/>
        <v>0</v>
      </c>
    </row>
    <row r="186" spans="1:13">
      <c r="A186" s="4" t="s">
        <v>395</v>
      </c>
      <c r="B186" s="3">
        <v>1</v>
      </c>
      <c r="C186" s="1" t="s">
        <v>397</v>
      </c>
      <c r="D186" s="2" t="s">
        <v>18</v>
      </c>
      <c r="E186" s="11">
        <v>34964</v>
      </c>
      <c r="F186" s="2" t="s">
        <v>1962</v>
      </c>
      <c r="G186" s="5">
        <v>35096</v>
      </c>
      <c r="I186" s="3">
        <v>1</v>
      </c>
      <c r="J186" s="5">
        <v>40543</v>
      </c>
      <c r="K186" s="3">
        <v>784.02</v>
      </c>
      <c r="L186" s="1">
        <v>784.02</v>
      </c>
      <c r="M186" s="1">
        <f t="shared" si="2"/>
        <v>0</v>
      </c>
    </row>
    <row r="187" spans="1:13">
      <c r="A187" s="4" t="s">
        <v>398</v>
      </c>
      <c r="B187" s="3">
        <v>1</v>
      </c>
      <c r="C187" s="1" t="s">
        <v>397</v>
      </c>
      <c r="D187" s="2" t="s">
        <v>18</v>
      </c>
      <c r="E187" s="11">
        <v>34998</v>
      </c>
      <c r="F187" s="2" t="s">
        <v>1962</v>
      </c>
      <c r="G187" s="5">
        <v>35096</v>
      </c>
      <c r="I187" s="3">
        <v>1</v>
      </c>
      <c r="J187" s="5">
        <v>40543</v>
      </c>
      <c r="K187" s="3">
        <v>46.55</v>
      </c>
      <c r="L187" s="1">
        <v>46.55</v>
      </c>
      <c r="M187" s="1">
        <f t="shared" si="2"/>
        <v>0</v>
      </c>
    </row>
    <row r="188" spans="1:13">
      <c r="A188" s="4" t="s">
        <v>399</v>
      </c>
      <c r="B188" s="3">
        <v>1</v>
      </c>
      <c r="C188" s="1" t="s">
        <v>397</v>
      </c>
      <c r="D188" s="2" t="s">
        <v>18</v>
      </c>
      <c r="E188" s="11">
        <v>34997</v>
      </c>
      <c r="F188" s="2" t="s">
        <v>1962</v>
      </c>
      <c r="G188" s="5">
        <v>35096</v>
      </c>
      <c r="I188" s="3">
        <v>1</v>
      </c>
      <c r="J188" s="5">
        <v>40543</v>
      </c>
      <c r="K188" s="3">
        <v>3593.42</v>
      </c>
      <c r="L188" s="1">
        <v>3593.42</v>
      </c>
      <c r="M188" s="1">
        <f t="shared" si="2"/>
        <v>0</v>
      </c>
    </row>
    <row r="189" spans="1:13">
      <c r="A189" s="4" t="s">
        <v>400</v>
      </c>
      <c r="B189" s="3">
        <v>1</v>
      </c>
      <c r="C189" s="1" t="s">
        <v>397</v>
      </c>
      <c r="D189" s="2" t="s">
        <v>18</v>
      </c>
      <c r="E189" s="11">
        <v>34981</v>
      </c>
      <c r="F189" s="2" t="s">
        <v>1962</v>
      </c>
      <c r="G189" s="5">
        <v>35096</v>
      </c>
      <c r="I189" s="3">
        <v>1</v>
      </c>
      <c r="J189" s="5">
        <v>40543</v>
      </c>
      <c r="K189" s="3">
        <v>1205.79</v>
      </c>
      <c r="L189" s="1">
        <v>1205.79</v>
      </c>
      <c r="M189" s="1">
        <f t="shared" si="2"/>
        <v>0</v>
      </c>
    </row>
    <row r="190" spans="1:13">
      <c r="A190" s="4" t="s">
        <v>401</v>
      </c>
      <c r="B190" s="3">
        <v>1</v>
      </c>
      <c r="C190" s="1" t="s">
        <v>397</v>
      </c>
      <c r="D190" s="2" t="s">
        <v>18</v>
      </c>
      <c r="E190" s="11">
        <v>34918</v>
      </c>
      <c r="F190" s="2" t="s">
        <v>1962</v>
      </c>
      <c r="G190" s="5">
        <v>35096</v>
      </c>
      <c r="I190" s="3">
        <v>1</v>
      </c>
      <c r="J190" s="5">
        <v>40543</v>
      </c>
      <c r="K190" s="3">
        <v>563.21</v>
      </c>
      <c r="L190" s="1">
        <v>563.21</v>
      </c>
      <c r="M190" s="1">
        <f t="shared" si="2"/>
        <v>0</v>
      </c>
    </row>
    <row r="191" spans="1:13">
      <c r="A191" s="4" t="s">
        <v>402</v>
      </c>
      <c r="B191" s="3">
        <v>1</v>
      </c>
      <c r="C191" s="1" t="s">
        <v>404</v>
      </c>
      <c r="D191" s="2" t="s">
        <v>18</v>
      </c>
      <c r="E191" s="11">
        <v>35086</v>
      </c>
      <c r="F191" s="2" t="s">
        <v>1962</v>
      </c>
      <c r="G191" s="5">
        <v>35096</v>
      </c>
      <c r="I191" s="3">
        <v>1</v>
      </c>
      <c r="J191" s="5">
        <v>40543</v>
      </c>
      <c r="K191" s="3">
        <v>4700</v>
      </c>
      <c r="L191" s="1">
        <v>4700</v>
      </c>
      <c r="M191" s="1">
        <f t="shared" si="2"/>
        <v>0</v>
      </c>
    </row>
    <row r="192" spans="1:13">
      <c r="A192" s="4" t="s">
        <v>405</v>
      </c>
      <c r="B192" s="3">
        <v>1</v>
      </c>
      <c r="C192" s="1" t="s">
        <v>407</v>
      </c>
      <c r="D192" s="2" t="s">
        <v>18</v>
      </c>
      <c r="E192" s="11">
        <v>34976</v>
      </c>
      <c r="F192" s="2" t="s">
        <v>1962</v>
      </c>
      <c r="G192" s="5">
        <v>35096</v>
      </c>
      <c r="I192" s="3">
        <v>1</v>
      </c>
      <c r="J192" s="5">
        <v>40543</v>
      </c>
      <c r="K192" s="3">
        <v>2497</v>
      </c>
      <c r="L192" s="1">
        <v>2497</v>
      </c>
      <c r="M192" s="1">
        <f t="shared" si="2"/>
        <v>0</v>
      </c>
    </row>
    <row r="193" spans="1:13">
      <c r="A193" s="4" t="s">
        <v>408</v>
      </c>
      <c r="B193" s="3">
        <v>1</v>
      </c>
      <c r="C193" s="1" t="s">
        <v>410</v>
      </c>
      <c r="D193" s="2" t="s">
        <v>18</v>
      </c>
      <c r="E193" s="11">
        <v>34970</v>
      </c>
      <c r="F193" s="2" t="s">
        <v>1962</v>
      </c>
      <c r="G193" s="5">
        <v>35096</v>
      </c>
      <c r="I193" s="3">
        <v>1</v>
      </c>
      <c r="J193" s="5">
        <v>40543</v>
      </c>
      <c r="K193" s="3">
        <v>1889</v>
      </c>
      <c r="L193" s="1">
        <v>1889</v>
      </c>
      <c r="M193" s="1">
        <f t="shared" si="2"/>
        <v>0</v>
      </c>
    </row>
    <row r="194" spans="1:13">
      <c r="A194" s="4" t="s">
        <v>411</v>
      </c>
      <c r="B194" s="3">
        <v>1</v>
      </c>
      <c r="C194" s="1" t="s">
        <v>308</v>
      </c>
      <c r="D194" s="2" t="s">
        <v>18</v>
      </c>
      <c r="E194" s="11">
        <v>35054</v>
      </c>
      <c r="F194" s="2" t="s">
        <v>1962</v>
      </c>
      <c r="G194" s="5">
        <v>35096</v>
      </c>
      <c r="I194" s="3">
        <v>1</v>
      </c>
      <c r="J194" s="5">
        <v>40543</v>
      </c>
      <c r="K194" s="3">
        <v>284324</v>
      </c>
      <c r="L194" s="1">
        <v>284324</v>
      </c>
      <c r="M194" s="1">
        <f t="shared" ref="M194:M256" si="3">K194-L194</f>
        <v>0</v>
      </c>
    </row>
    <row r="195" spans="1:13">
      <c r="A195" s="4" t="s">
        <v>411</v>
      </c>
      <c r="B195" s="3">
        <v>2</v>
      </c>
      <c r="C195" s="9" t="s">
        <v>412</v>
      </c>
      <c r="D195" s="2" t="s">
        <v>18</v>
      </c>
      <c r="E195" s="11">
        <v>35054</v>
      </c>
      <c r="F195" s="2" t="s">
        <v>1962</v>
      </c>
      <c r="G195" s="5">
        <v>35096</v>
      </c>
      <c r="I195" s="3">
        <v>1</v>
      </c>
      <c r="J195" s="5">
        <v>40543</v>
      </c>
      <c r="K195" s="3">
        <v>1800</v>
      </c>
      <c r="L195" s="1">
        <v>1800</v>
      </c>
      <c r="M195" s="1">
        <f t="shared" si="3"/>
        <v>0</v>
      </c>
    </row>
    <row r="196" spans="1:13">
      <c r="A196" s="4" t="s">
        <v>413</v>
      </c>
      <c r="B196" s="3">
        <v>1</v>
      </c>
      <c r="C196" s="1" t="s">
        <v>308</v>
      </c>
      <c r="D196" s="2" t="s">
        <v>18</v>
      </c>
      <c r="E196" s="11">
        <v>35090</v>
      </c>
      <c r="F196" s="2" t="s">
        <v>1962</v>
      </c>
      <c r="G196" s="5">
        <v>35096</v>
      </c>
      <c r="I196" s="3">
        <v>1</v>
      </c>
      <c r="J196" s="5">
        <v>40543</v>
      </c>
      <c r="K196" s="3">
        <v>85204</v>
      </c>
      <c r="L196" s="1">
        <v>85204</v>
      </c>
      <c r="M196" s="1">
        <f t="shared" si="3"/>
        <v>0</v>
      </c>
    </row>
    <row r="197" spans="1:13">
      <c r="A197" s="4" t="s">
        <v>413</v>
      </c>
      <c r="B197" s="3">
        <v>2</v>
      </c>
      <c r="C197" s="9" t="s">
        <v>414</v>
      </c>
      <c r="D197" s="2" t="s">
        <v>18</v>
      </c>
      <c r="E197" s="11">
        <v>35090</v>
      </c>
      <c r="F197" s="2" t="s">
        <v>1962</v>
      </c>
      <c r="G197" s="5">
        <v>35096</v>
      </c>
      <c r="I197" s="3">
        <v>1</v>
      </c>
      <c r="J197" s="5">
        <v>40543</v>
      </c>
      <c r="K197" s="3">
        <v>54481</v>
      </c>
      <c r="L197" s="1">
        <v>54481</v>
      </c>
      <c r="M197" s="1">
        <f t="shared" si="3"/>
        <v>0</v>
      </c>
    </row>
    <row r="198" spans="1:13">
      <c r="A198" s="4" t="s">
        <v>415</v>
      </c>
      <c r="B198" s="3">
        <v>1</v>
      </c>
      <c r="C198" s="1" t="s">
        <v>417</v>
      </c>
      <c r="D198" s="2" t="s">
        <v>18</v>
      </c>
      <c r="E198" s="11">
        <v>35095</v>
      </c>
      <c r="F198" s="2" t="s">
        <v>1962</v>
      </c>
      <c r="G198" s="5">
        <v>35096</v>
      </c>
      <c r="I198" s="3">
        <v>1</v>
      </c>
      <c r="J198" s="5">
        <v>40543</v>
      </c>
      <c r="K198" s="3">
        <v>500</v>
      </c>
      <c r="L198" s="1">
        <v>500</v>
      </c>
      <c r="M198" s="1">
        <f t="shared" si="3"/>
        <v>0</v>
      </c>
    </row>
    <row r="199" spans="1:13">
      <c r="A199" s="4" t="s">
        <v>418</v>
      </c>
      <c r="B199" s="3">
        <v>1</v>
      </c>
      <c r="C199" s="1" t="s">
        <v>407</v>
      </c>
      <c r="D199" s="2" t="s">
        <v>18</v>
      </c>
      <c r="E199" s="11">
        <v>35005</v>
      </c>
      <c r="F199" s="2" t="s">
        <v>1962</v>
      </c>
      <c r="G199" s="5">
        <v>35096</v>
      </c>
      <c r="I199" s="3">
        <v>1</v>
      </c>
      <c r="J199" s="5">
        <v>40543</v>
      </c>
      <c r="K199" s="3">
        <v>1780</v>
      </c>
      <c r="L199" s="1">
        <v>1780</v>
      </c>
      <c r="M199" s="1">
        <f t="shared" si="3"/>
        <v>0</v>
      </c>
    </row>
    <row r="200" spans="1:13">
      <c r="A200" s="4" t="s">
        <v>420</v>
      </c>
      <c r="B200" s="3">
        <v>1</v>
      </c>
      <c r="C200" s="1" t="s">
        <v>422</v>
      </c>
      <c r="D200" s="2" t="s">
        <v>18</v>
      </c>
      <c r="E200" s="11">
        <v>35027</v>
      </c>
      <c r="F200" s="2" t="s">
        <v>1962</v>
      </c>
      <c r="G200" s="5">
        <v>35096</v>
      </c>
      <c r="I200" s="3">
        <v>1</v>
      </c>
      <c r="J200" s="5">
        <v>40543</v>
      </c>
      <c r="K200" s="3">
        <v>4200</v>
      </c>
      <c r="L200" s="1">
        <v>4200</v>
      </c>
      <c r="M200" s="1">
        <f t="shared" si="3"/>
        <v>0</v>
      </c>
    </row>
    <row r="201" spans="1:13">
      <c r="A201" s="4" t="s">
        <v>423</v>
      </c>
      <c r="B201" s="3">
        <v>1</v>
      </c>
      <c r="C201" s="1" t="s">
        <v>425</v>
      </c>
      <c r="D201" s="2" t="s">
        <v>18</v>
      </c>
      <c r="E201" s="11">
        <v>35100</v>
      </c>
      <c r="F201" s="2" t="s">
        <v>1962</v>
      </c>
      <c r="G201" s="5">
        <v>35096</v>
      </c>
      <c r="I201" s="3">
        <v>1</v>
      </c>
      <c r="J201" s="5">
        <v>40543</v>
      </c>
      <c r="K201" s="3">
        <v>1710</v>
      </c>
      <c r="L201" s="1">
        <v>1710</v>
      </c>
      <c r="M201" s="1">
        <f t="shared" si="3"/>
        <v>0</v>
      </c>
    </row>
    <row r="202" spans="1:13">
      <c r="A202" s="4" t="s">
        <v>426</v>
      </c>
      <c r="B202" s="3">
        <v>1</v>
      </c>
      <c r="C202" s="6" t="s">
        <v>380</v>
      </c>
      <c r="D202" s="2" t="s">
        <v>18</v>
      </c>
      <c r="E202" s="11">
        <v>35075</v>
      </c>
      <c r="F202" s="2" t="s">
        <v>1962</v>
      </c>
      <c r="G202" s="5">
        <v>35096</v>
      </c>
      <c r="I202" s="3">
        <v>1</v>
      </c>
      <c r="J202" s="5">
        <v>40543</v>
      </c>
      <c r="K202" s="3">
        <v>3866.73</v>
      </c>
      <c r="L202" s="1">
        <v>3866.73</v>
      </c>
      <c r="M202" s="1">
        <f t="shared" si="3"/>
        <v>0</v>
      </c>
    </row>
    <row r="203" spans="1:13">
      <c r="A203" s="4" t="s">
        <v>429</v>
      </c>
      <c r="B203" s="3">
        <v>1</v>
      </c>
      <c r="C203" s="9" t="s">
        <v>28</v>
      </c>
      <c r="D203" s="2" t="s">
        <v>18</v>
      </c>
      <c r="E203" s="5">
        <v>35213</v>
      </c>
      <c r="F203" s="2" t="s">
        <v>1962</v>
      </c>
      <c r="G203" s="5">
        <v>35096</v>
      </c>
      <c r="I203" s="3">
        <v>1</v>
      </c>
      <c r="J203" s="5">
        <v>40543</v>
      </c>
      <c r="K203" s="3">
        <v>1753.45</v>
      </c>
      <c r="L203" s="1">
        <v>1753.45</v>
      </c>
      <c r="M203" s="1">
        <f t="shared" si="3"/>
        <v>0</v>
      </c>
    </row>
    <row r="204" spans="1:13">
      <c r="A204" s="4" t="s">
        <v>431</v>
      </c>
      <c r="B204" s="3">
        <v>1</v>
      </c>
      <c r="C204" s="3" t="s">
        <v>433</v>
      </c>
      <c r="D204" s="3" t="s">
        <v>89</v>
      </c>
      <c r="E204" s="5">
        <v>35180</v>
      </c>
      <c r="F204" s="2" t="s">
        <v>1962</v>
      </c>
      <c r="G204" s="5">
        <v>35096</v>
      </c>
      <c r="I204" s="3">
        <v>1</v>
      </c>
      <c r="J204" s="5">
        <v>40543</v>
      </c>
      <c r="K204" s="3">
        <v>1006</v>
      </c>
      <c r="L204" s="1">
        <v>1006</v>
      </c>
      <c r="M204" s="1">
        <f t="shared" si="3"/>
        <v>0</v>
      </c>
    </row>
    <row r="205" spans="1:13">
      <c r="A205" s="4" t="s">
        <v>435</v>
      </c>
      <c r="B205" s="3">
        <v>1</v>
      </c>
      <c r="C205" s="9" t="s">
        <v>436</v>
      </c>
      <c r="D205" s="3" t="s">
        <v>89</v>
      </c>
      <c r="E205" s="5">
        <v>35124</v>
      </c>
      <c r="F205" s="2" t="s">
        <v>1962</v>
      </c>
      <c r="G205" s="5">
        <v>35096</v>
      </c>
      <c r="I205" s="3">
        <v>1</v>
      </c>
      <c r="J205" s="5">
        <v>40543</v>
      </c>
      <c r="K205" s="3">
        <v>7972</v>
      </c>
      <c r="L205" s="1">
        <v>7972</v>
      </c>
      <c r="M205" s="1">
        <f t="shared" si="3"/>
        <v>0</v>
      </c>
    </row>
    <row r="206" spans="1:13">
      <c r="A206" s="4" t="s">
        <v>437</v>
      </c>
      <c r="B206" s="3">
        <v>1</v>
      </c>
      <c r="C206" s="9" t="s">
        <v>438</v>
      </c>
      <c r="D206" s="3" t="s">
        <v>89</v>
      </c>
      <c r="E206" s="5">
        <v>35124</v>
      </c>
      <c r="F206" s="2" t="s">
        <v>1962</v>
      </c>
      <c r="G206" s="5">
        <v>35096</v>
      </c>
      <c r="I206" s="3">
        <v>1</v>
      </c>
      <c r="J206" s="5">
        <v>40543</v>
      </c>
      <c r="K206" s="3">
        <v>680</v>
      </c>
      <c r="L206" s="1">
        <v>680</v>
      </c>
      <c r="M206" s="1">
        <f t="shared" si="3"/>
        <v>0</v>
      </c>
    </row>
    <row r="207" spans="1:13">
      <c r="A207" s="4" t="s">
        <v>439</v>
      </c>
      <c r="B207" s="3">
        <v>1</v>
      </c>
      <c r="C207" s="9" t="s">
        <v>440</v>
      </c>
      <c r="D207" s="3" t="s">
        <v>89</v>
      </c>
      <c r="E207" s="5">
        <v>35124</v>
      </c>
      <c r="F207" s="2" t="s">
        <v>1962</v>
      </c>
      <c r="G207" s="5">
        <v>35096</v>
      </c>
      <c r="I207" s="3">
        <v>1</v>
      </c>
      <c r="J207" s="5">
        <v>40543</v>
      </c>
      <c r="K207" s="3">
        <v>720</v>
      </c>
      <c r="L207" s="1">
        <v>720</v>
      </c>
      <c r="M207" s="1">
        <f t="shared" si="3"/>
        <v>0</v>
      </c>
    </row>
    <row r="208" spans="1:13">
      <c r="A208" s="4" t="s">
        <v>441</v>
      </c>
      <c r="B208" s="3">
        <v>1</v>
      </c>
      <c r="C208" s="9" t="s">
        <v>442</v>
      </c>
      <c r="D208" s="3" t="s">
        <v>89</v>
      </c>
      <c r="E208" s="5">
        <v>35124</v>
      </c>
      <c r="F208" s="2" t="s">
        <v>1962</v>
      </c>
      <c r="G208" s="5">
        <v>35096</v>
      </c>
      <c r="I208" s="3">
        <v>1</v>
      </c>
      <c r="J208" s="5">
        <v>40543</v>
      </c>
      <c r="K208" s="3">
        <v>92</v>
      </c>
      <c r="L208" s="1">
        <v>92</v>
      </c>
      <c r="M208" s="1">
        <f t="shared" si="3"/>
        <v>0</v>
      </c>
    </row>
    <row r="209" spans="1:13">
      <c r="A209" s="4" t="s">
        <v>443</v>
      </c>
      <c r="B209" s="3">
        <v>1</v>
      </c>
      <c r="C209" s="9" t="s">
        <v>444</v>
      </c>
      <c r="D209" s="3" t="s">
        <v>89</v>
      </c>
      <c r="E209" s="5">
        <v>35202</v>
      </c>
      <c r="F209" s="2" t="s">
        <v>1962</v>
      </c>
      <c r="G209" s="5">
        <v>35096</v>
      </c>
      <c r="I209" s="3">
        <v>1</v>
      </c>
      <c r="J209" s="5">
        <v>40543</v>
      </c>
      <c r="K209" s="3">
        <v>580</v>
      </c>
      <c r="L209" s="1">
        <v>580</v>
      </c>
      <c r="M209" s="1">
        <f t="shared" si="3"/>
        <v>0</v>
      </c>
    </row>
    <row r="210" spans="1:13">
      <c r="A210" s="4" t="s">
        <v>445</v>
      </c>
      <c r="B210" s="3">
        <v>1</v>
      </c>
      <c r="C210" s="9" t="s">
        <v>446</v>
      </c>
      <c r="D210" s="3" t="s">
        <v>89</v>
      </c>
      <c r="E210" s="5">
        <v>35202</v>
      </c>
      <c r="F210" s="2" t="s">
        <v>1962</v>
      </c>
      <c r="G210" s="5">
        <v>35096</v>
      </c>
      <c r="I210" s="3">
        <v>1</v>
      </c>
      <c r="J210" s="5">
        <v>40543</v>
      </c>
      <c r="K210" s="3">
        <v>1340</v>
      </c>
      <c r="L210" s="1">
        <v>1340</v>
      </c>
      <c r="M210" s="1">
        <f t="shared" si="3"/>
        <v>0</v>
      </c>
    </row>
    <row r="211" spans="1:13">
      <c r="A211" s="4" t="s">
        <v>447</v>
      </c>
      <c r="B211" s="3">
        <v>1</v>
      </c>
      <c r="C211" s="9" t="s">
        <v>448</v>
      </c>
      <c r="D211" s="3" t="s">
        <v>89</v>
      </c>
      <c r="E211" s="5">
        <v>35202</v>
      </c>
      <c r="F211" s="2" t="s">
        <v>1962</v>
      </c>
      <c r="G211" s="5">
        <v>35096</v>
      </c>
      <c r="I211" s="3">
        <v>1</v>
      </c>
      <c r="J211" s="5">
        <v>40543</v>
      </c>
      <c r="K211" s="3">
        <v>235</v>
      </c>
      <c r="L211" s="1">
        <v>235</v>
      </c>
      <c r="M211" s="1">
        <f t="shared" si="3"/>
        <v>0</v>
      </c>
    </row>
    <row r="212" spans="1:13">
      <c r="A212" s="4" t="s">
        <v>449</v>
      </c>
      <c r="B212" s="3">
        <v>1</v>
      </c>
      <c r="C212" s="9" t="s">
        <v>153</v>
      </c>
      <c r="D212" s="3" t="s">
        <v>89</v>
      </c>
      <c r="E212" s="5">
        <v>35094</v>
      </c>
      <c r="F212" s="2" t="s">
        <v>1962</v>
      </c>
      <c r="G212" s="5">
        <v>35096</v>
      </c>
      <c r="I212" s="3">
        <v>1</v>
      </c>
      <c r="J212" s="5">
        <v>40543</v>
      </c>
      <c r="K212" s="3">
        <v>41</v>
      </c>
      <c r="L212" s="1">
        <v>41</v>
      </c>
      <c r="M212" s="1">
        <f t="shared" si="3"/>
        <v>0</v>
      </c>
    </row>
    <row r="213" spans="1:13">
      <c r="A213" s="4" t="s">
        <v>450</v>
      </c>
      <c r="B213" s="3">
        <v>1</v>
      </c>
      <c r="C213" s="9" t="s">
        <v>451</v>
      </c>
      <c r="D213" s="3" t="s">
        <v>89</v>
      </c>
      <c r="E213" s="5">
        <v>35094</v>
      </c>
      <c r="F213" s="2" t="s">
        <v>1962</v>
      </c>
      <c r="G213" s="5">
        <v>35096</v>
      </c>
      <c r="I213" s="3">
        <v>1</v>
      </c>
      <c r="J213" s="5">
        <v>40543</v>
      </c>
      <c r="K213" s="3">
        <v>76.5</v>
      </c>
      <c r="L213" s="1">
        <v>76.5</v>
      </c>
      <c r="M213" s="1">
        <f t="shared" si="3"/>
        <v>0</v>
      </c>
    </row>
    <row r="214" spans="1:13">
      <c r="A214" s="4" t="s">
        <v>452</v>
      </c>
      <c r="B214" s="3">
        <v>1</v>
      </c>
      <c r="C214" s="1" t="s">
        <v>453</v>
      </c>
      <c r="D214" s="3" t="s">
        <v>89</v>
      </c>
      <c r="E214" s="5">
        <v>35094</v>
      </c>
      <c r="F214" s="2" t="s">
        <v>1962</v>
      </c>
      <c r="G214" s="5">
        <v>35096</v>
      </c>
      <c r="I214" s="3">
        <v>1</v>
      </c>
      <c r="J214" s="5">
        <v>40543</v>
      </c>
      <c r="K214" s="3">
        <v>151</v>
      </c>
      <c r="L214" s="1">
        <v>151</v>
      </c>
      <c r="M214" s="1">
        <f t="shared" si="3"/>
        <v>0</v>
      </c>
    </row>
    <row r="215" spans="1:13">
      <c r="A215" s="4" t="s">
        <v>454</v>
      </c>
      <c r="B215" s="3">
        <v>1</v>
      </c>
      <c r="C215" s="9" t="s">
        <v>455</v>
      </c>
      <c r="D215" s="3" t="s">
        <v>89</v>
      </c>
      <c r="E215" s="5">
        <v>35094</v>
      </c>
      <c r="F215" s="2" t="s">
        <v>1962</v>
      </c>
      <c r="G215" s="5">
        <v>35096</v>
      </c>
      <c r="I215" s="3">
        <v>1</v>
      </c>
      <c r="J215" s="5">
        <v>40543</v>
      </c>
      <c r="K215" s="3">
        <v>302.5</v>
      </c>
      <c r="L215" s="1">
        <v>302.5</v>
      </c>
      <c r="M215" s="1">
        <f t="shared" si="3"/>
        <v>0</v>
      </c>
    </row>
    <row r="216" spans="1:13">
      <c r="A216" s="4" t="s">
        <v>456</v>
      </c>
      <c r="B216" s="3">
        <v>1</v>
      </c>
      <c r="C216" s="9" t="s">
        <v>457</v>
      </c>
      <c r="D216" s="3" t="s">
        <v>89</v>
      </c>
      <c r="E216" s="5">
        <v>35094</v>
      </c>
      <c r="F216" s="2" t="s">
        <v>1962</v>
      </c>
      <c r="G216" s="5">
        <v>35096</v>
      </c>
      <c r="I216" s="3">
        <v>1</v>
      </c>
      <c r="J216" s="5">
        <v>40543</v>
      </c>
      <c r="K216" s="3">
        <v>247.5</v>
      </c>
      <c r="L216" s="1">
        <v>247.5</v>
      </c>
      <c r="M216" s="1">
        <f t="shared" si="3"/>
        <v>0</v>
      </c>
    </row>
    <row r="217" spans="1:13">
      <c r="A217" s="4" t="s">
        <v>458</v>
      </c>
      <c r="B217" s="3">
        <v>1</v>
      </c>
      <c r="C217" s="9" t="s">
        <v>459</v>
      </c>
      <c r="D217" s="3" t="s">
        <v>89</v>
      </c>
      <c r="E217" s="5">
        <v>35094</v>
      </c>
      <c r="F217" s="2" t="s">
        <v>1962</v>
      </c>
      <c r="G217" s="5">
        <v>35096</v>
      </c>
      <c r="I217" s="3">
        <v>1</v>
      </c>
      <c r="J217" s="5">
        <v>40543</v>
      </c>
      <c r="K217" s="3">
        <v>62.5</v>
      </c>
      <c r="L217" s="1">
        <v>62.5</v>
      </c>
      <c r="M217" s="1">
        <f t="shared" si="3"/>
        <v>0</v>
      </c>
    </row>
    <row r="218" spans="1:13">
      <c r="A218" s="4" t="s">
        <v>460</v>
      </c>
      <c r="B218" s="3">
        <v>1</v>
      </c>
      <c r="C218" s="9" t="s">
        <v>461</v>
      </c>
      <c r="D218" s="3" t="s">
        <v>89</v>
      </c>
      <c r="E218" s="5">
        <v>35094</v>
      </c>
      <c r="F218" s="2" t="s">
        <v>1962</v>
      </c>
      <c r="G218" s="5">
        <v>35096</v>
      </c>
      <c r="I218" s="3">
        <v>1</v>
      </c>
      <c r="J218" s="5">
        <v>40543</v>
      </c>
      <c r="K218" s="3">
        <v>192.5</v>
      </c>
      <c r="L218" s="1">
        <v>192.5</v>
      </c>
      <c r="M218" s="1">
        <f t="shared" si="3"/>
        <v>0</v>
      </c>
    </row>
    <row r="219" spans="1:13">
      <c r="A219" s="4" t="s">
        <v>462</v>
      </c>
      <c r="B219" s="3">
        <v>1</v>
      </c>
      <c r="C219" s="1" t="s">
        <v>463</v>
      </c>
      <c r="D219" s="3" t="s">
        <v>89</v>
      </c>
      <c r="E219" s="5">
        <v>35094</v>
      </c>
      <c r="F219" s="2" t="s">
        <v>1962</v>
      </c>
      <c r="G219" s="5">
        <v>35096</v>
      </c>
      <c r="I219" s="3">
        <v>1</v>
      </c>
      <c r="J219" s="5">
        <v>40543</v>
      </c>
      <c r="K219" s="3">
        <v>22.5</v>
      </c>
      <c r="L219" s="1">
        <v>22.5</v>
      </c>
      <c r="M219" s="1">
        <f t="shared" si="3"/>
        <v>0</v>
      </c>
    </row>
    <row r="220" spans="1:13">
      <c r="A220" s="4" t="s">
        <v>464</v>
      </c>
      <c r="B220" s="3">
        <v>1</v>
      </c>
      <c r="C220" s="9" t="s">
        <v>465</v>
      </c>
      <c r="D220" s="3" t="s">
        <v>89</v>
      </c>
      <c r="E220" s="5">
        <v>35094</v>
      </c>
      <c r="F220" s="2" t="s">
        <v>1962</v>
      </c>
      <c r="G220" s="5">
        <v>35096</v>
      </c>
      <c r="I220" s="3">
        <v>1</v>
      </c>
      <c r="J220" s="5">
        <v>40543</v>
      </c>
      <c r="K220" s="3">
        <v>177.5</v>
      </c>
      <c r="L220" s="1">
        <v>177.5</v>
      </c>
      <c r="M220" s="1">
        <f t="shared" si="3"/>
        <v>0</v>
      </c>
    </row>
    <row r="221" spans="1:13">
      <c r="A221" s="4" t="s">
        <v>466</v>
      </c>
      <c r="B221" s="3">
        <v>1</v>
      </c>
      <c r="C221" s="1" t="s">
        <v>467</v>
      </c>
      <c r="D221" s="3" t="s">
        <v>89</v>
      </c>
      <c r="E221" s="5">
        <v>35094</v>
      </c>
      <c r="F221" s="2" t="s">
        <v>1962</v>
      </c>
      <c r="G221" s="5">
        <v>35096</v>
      </c>
      <c r="I221" s="3">
        <v>1</v>
      </c>
      <c r="J221" s="5">
        <v>40543</v>
      </c>
      <c r="K221" s="3">
        <v>247.5</v>
      </c>
      <c r="L221" s="1">
        <v>247.5</v>
      </c>
      <c r="M221" s="1">
        <f t="shared" si="3"/>
        <v>0</v>
      </c>
    </row>
    <row r="222" spans="1:13">
      <c r="A222" s="4" t="s">
        <v>468</v>
      </c>
      <c r="B222" s="3">
        <v>1</v>
      </c>
      <c r="C222" s="9" t="s">
        <v>469</v>
      </c>
      <c r="D222" s="3" t="s">
        <v>89</v>
      </c>
      <c r="E222" s="5">
        <v>35219</v>
      </c>
      <c r="F222" s="2" t="s">
        <v>1962</v>
      </c>
      <c r="G222" s="5">
        <v>35096</v>
      </c>
      <c r="I222" s="3">
        <v>1</v>
      </c>
      <c r="J222" s="5">
        <v>40543</v>
      </c>
      <c r="K222" s="3">
        <v>425</v>
      </c>
      <c r="L222" s="1">
        <v>425</v>
      </c>
      <c r="M222" s="1">
        <f t="shared" si="3"/>
        <v>0</v>
      </c>
    </row>
    <row r="223" spans="1:13">
      <c r="A223" s="4" t="s">
        <v>470</v>
      </c>
      <c r="B223" s="3">
        <v>1</v>
      </c>
      <c r="C223" s="2" t="s">
        <v>472</v>
      </c>
      <c r="D223" s="3" t="s">
        <v>89</v>
      </c>
      <c r="E223" s="5">
        <v>35143</v>
      </c>
      <c r="F223" s="2" t="s">
        <v>1962</v>
      </c>
      <c r="G223" s="5">
        <v>35096</v>
      </c>
      <c r="I223" s="3">
        <v>1</v>
      </c>
      <c r="J223" s="5">
        <v>40543</v>
      </c>
      <c r="K223" s="3">
        <v>3744.37</v>
      </c>
      <c r="L223" s="1">
        <v>3744.37</v>
      </c>
      <c r="M223" s="1">
        <f t="shared" si="3"/>
        <v>0</v>
      </c>
    </row>
    <row r="224" spans="1:13">
      <c r="A224" s="4" t="s">
        <v>473</v>
      </c>
      <c r="B224" s="3">
        <v>1</v>
      </c>
      <c r="C224" s="2" t="s">
        <v>474</v>
      </c>
      <c r="D224" s="3" t="s">
        <v>89</v>
      </c>
      <c r="E224" s="5">
        <v>35143</v>
      </c>
      <c r="F224" s="2" t="s">
        <v>1962</v>
      </c>
      <c r="G224" s="5">
        <v>35096</v>
      </c>
      <c r="I224" s="3">
        <v>1</v>
      </c>
      <c r="J224" s="5">
        <v>40543</v>
      </c>
      <c r="K224" s="3">
        <v>3106.87</v>
      </c>
      <c r="L224" s="1">
        <v>3106.87</v>
      </c>
      <c r="M224" s="1">
        <f t="shared" si="3"/>
        <v>0</v>
      </c>
    </row>
    <row r="225" spans="1:13">
      <c r="A225" s="4" t="s">
        <v>475</v>
      </c>
      <c r="B225" s="3">
        <v>1</v>
      </c>
      <c r="C225" s="2" t="s">
        <v>476</v>
      </c>
      <c r="D225" s="3" t="s">
        <v>89</v>
      </c>
      <c r="E225" s="5">
        <v>35143</v>
      </c>
      <c r="F225" s="2" t="s">
        <v>1962</v>
      </c>
      <c r="G225" s="5">
        <v>35096</v>
      </c>
      <c r="I225" s="3">
        <v>1</v>
      </c>
      <c r="J225" s="5">
        <v>40543</v>
      </c>
      <c r="K225" s="3">
        <v>1049.8699999999999</v>
      </c>
      <c r="L225" s="1">
        <v>1049.8699999999999</v>
      </c>
      <c r="M225" s="1">
        <f t="shared" si="3"/>
        <v>0</v>
      </c>
    </row>
    <row r="226" spans="1:13">
      <c r="A226" s="4" t="s">
        <v>477</v>
      </c>
      <c r="B226" s="3">
        <v>1</v>
      </c>
      <c r="C226" s="2" t="s">
        <v>478</v>
      </c>
      <c r="D226" s="3" t="s">
        <v>89</v>
      </c>
      <c r="E226" s="5">
        <v>35143</v>
      </c>
      <c r="F226" s="2" t="s">
        <v>1962</v>
      </c>
      <c r="G226" s="5">
        <v>35096</v>
      </c>
      <c r="I226" s="3">
        <v>1</v>
      </c>
      <c r="J226" s="5">
        <v>40543</v>
      </c>
      <c r="K226" s="3">
        <v>879.87</v>
      </c>
      <c r="L226" s="1">
        <v>879.87</v>
      </c>
      <c r="M226" s="1">
        <f t="shared" si="3"/>
        <v>0</v>
      </c>
    </row>
    <row r="227" spans="1:13">
      <c r="A227" s="4" t="s">
        <v>479</v>
      </c>
      <c r="B227" s="3">
        <v>1</v>
      </c>
      <c r="C227" s="2" t="s">
        <v>480</v>
      </c>
      <c r="D227" s="3" t="s">
        <v>89</v>
      </c>
      <c r="E227" s="5">
        <v>35143</v>
      </c>
      <c r="F227" s="2" t="s">
        <v>1962</v>
      </c>
      <c r="G227" s="5">
        <v>35096</v>
      </c>
      <c r="I227" s="3">
        <v>1</v>
      </c>
      <c r="J227" s="5">
        <v>40543</v>
      </c>
      <c r="K227" s="3">
        <v>879.87</v>
      </c>
      <c r="L227" s="1">
        <v>879.87</v>
      </c>
      <c r="M227" s="1">
        <f t="shared" si="3"/>
        <v>0</v>
      </c>
    </row>
    <row r="228" spans="1:13">
      <c r="A228" s="4" t="s">
        <v>481</v>
      </c>
      <c r="B228" s="3">
        <v>1</v>
      </c>
      <c r="C228" s="2" t="s">
        <v>482</v>
      </c>
      <c r="D228" s="3" t="s">
        <v>89</v>
      </c>
      <c r="E228" s="5">
        <v>35143</v>
      </c>
      <c r="F228" s="2" t="s">
        <v>1962</v>
      </c>
      <c r="G228" s="5">
        <v>35096</v>
      </c>
      <c r="I228" s="3">
        <v>1</v>
      </c>
      <c r="J228" s="5">
        <v>40543</v>
      </c>
      <c r="K228" s="3">
        <v>841.62</v>
      </c>
      <c r="L228" s="1">
        <v>841.62</v>
      </c>
      <c r="M228" s="1">
        <f t="shared" si="3"/>
        <v>0</v>
      </c>
    </row>
    <row r="229" spans="1:13">
      <c r="A229" s="4" t="s">
        <v>483</v>
      </c>
      <c r="B229" s="3">
        <v>1</v>
      </c>
      <c r="C229" s="2" t="s">
        <v>484</v>
      </c>
      <c r="D229" s="3" t="s">
        <v>89</v>
      </c>
      <c r="E229" s="5">
        <v>35143</v>
      </c>
      <c r="F229" s="2" t="s">
        <v>1962</v>
      </c>
      <c r="G229" s="5">
        <v>35096</v>
      </c>
      <c r="I229" s="3">
        <v>1</v>
      </c>
      <c r="J229" s="5">
        <v>40543</v>
      </c>
      <c r="K229" s="3">
        <v>403.87</v>
      </c>
      <c r="L229" s="1">
        <v>403.87</v>
      </c>
      <c r="M229" s="1">
        <f t="shared" si="3"/>
        <v>0</v>
      </c>
    </row>
    <row r="230" spans="1:13">
      <c r="A230" s="4" t="s">
        <v>485</v>
      </c>
      <c r="B230" s="3">
        <v>1</v>
      </c>
      <c r="C230" s="2" t="s">
        <v>486</v>
      </c>
      <c r="D230" s="3" t="s">
        <v>89</v>
      </c>
      <c r="E230" s="5">
        <v>35143</v>
      </c>
      <c r="F230" s="2" t="s">
        <v>1962</v>
      </c>
      <c r="G230" s="5">
        <v>35096</v>
      </c>
      <c r="I230" s="3">
        <v>1</v>
      </c>
      <c r="J230" s="5">
        <v>40543</v>
      </c>
      <c r="K230" s="3">
        <v>369.87</v>
      </c>
      <c r="L230" s="1">
        <v>369.87</v>
      </c>
      <c r="M230" s="1">
        <f t="shared" si="3"/>
        <v>0</v>
      </c>
    </row>
    <row r="231" spans="1:13">
      <c r="A231" s="4" t="s">
        <v>487</v>
      </c>
      <c r="B231" s="3">
        <v>1</v>
      </c>
      <c r="C231" s="3" t="s">
        <v>488</v>
      </c>
      <c r="D231" s="3" t="s">
        <v>89</v>
      </c>
      <c r="E231" s="5">
        <v>35143</v>
      </c>
      <c r="F231" s="2" t="s">
        <v>1962</v>
      </c>
      <c r="G231" s="5">
        <v>35096</v>
      </c>
      <c r="I231" s="3">
        <v>1</v>
      </c>
      <c r="J231" s="5">
        <v>40543</v>
      </c>
      <c r="K231" s="3">
        <v>314.62</v>
      </c>
      <c r="L231" s="1">
        <v>314.62</v>
      </c>
      <c r="M231" s="1">
        <f t="shared" si="3"/>
        <v>0</v>
      </c>
    </row>
    <row r="232" spans="1:13">
      <c r="A232" s="4" t="s">
        <v>489</v>
      </c>
      <c r="B232" s="3">
        <v>1</v>
      </c>
      <c r="C232" s="2" t="s">
        <v>490</v>
      </c>
      <c r="D232" s="3" t="s">
        <v>89</v>
      </c>
      <c r="E232" s="5">
        <v>35143</v>
      </c>
      <c r="F232" s="2" t="s">
        <v>1962</v>
      </c>
      <c r="G232" s="5">
        <v>35096</v>
      </c>
      <c r="I232" s="3">
        <v>1</v>
      </c>
      <c r="J232" s="5">
        <v>40543</v>
      </c>
      <c r="K232" s="3">
        <v>157.37</v>
      </c>
      <c r="L232" s="1">
        <v>157.37</v>
      </c>
      <c r="M232" s="1">
        <f t="shared" si="3"/>
        <v>0</v>
      </c>
    </row>
    <row r="233" spans="1:13">
      <c r="A233" s="4" t="s">
        <v>491</v>
      </c>
      <c r="B233" s="3">
        <v>1</v>
      </c>
      <c r="C233" s="2" t="s">
        <v>492</v>
      </c>
      <c r="D233" s="3" t="s">
        <v>89</v>
      </c>
      <c r="E233" s="5">
        <v>35143</v>
      </c>
      <c r="F233" s="2" t="s">
        <v>1962</v>
      </c>
      <c r="G233" s="5">
        <v>35096</v>
      </c>
      <c r="I233" s="3">
        <v>1</v>
      </c>
      <c r="J233" s="5">
        <v>40543</v>
      </c>
      <c r="K233" s="3">
        <v>187.11</v>
      </c>
      <c r="L233" s="1">
        <v>187.11</v>
      </c>
      <c r="M233" s="1">
        <f t="shared" si="3"/>
        <v>0</v>
      </c>
    </row>
    <row r="234" spans="1:13">
      <c r="A234" s="4" t="s">
        <v>493</v>
      </c>
      <c r="B234" s="3">
        <v>1</v>
      </c>
      <c r="C234" s="3" t="s">
        <v>494</v>
      </c>
      <c r="D234" s="3" t="s">
        <v>89</v>
      </c>
      <c r="E234" s="5">
        <v>35143</v>
      </c>
      <c r="F234" s="2" t="s">
        <v>1962</v>
      </c>
      <c r="G234" s="5">
        <v>35096</v>
      </c>
      <c r="I234" s="3">
        <v>1</v>
      </c>
      <c r="J234" s="5">
        <v>40543</v>
      </c>
      <c r="K234" s="3">
        <v>136.11000000000001</v>
      </c>
      <c r="L234" s="1">
        <v>136.11000000000001</v>
      </c>
      <c r="M234" s="1">
        <f t="shared" si="3"/>
        <v>0</v>
      </c>
    </row>
    <row r="235" spans="1:13">
      <c r="A235" s="4" t="s">
        <v>495</v>
      </c>
      <c r="B235" s="3">
        <v>1</v>
      </c>
      <c r="C235" s="3" t="s">
        <v>496</v>
      </c>
      <c r="D235" s="3" t="s">
        <v>89</v>
      </c>
      <c r="E235" s="5">
        <v>35143</v>
      </c>
      <c r="F235" s="2" t="s">
        <v>1962</v>
      </c>
      <c r="G235" s="5">
        <v>35096</v>
      </c>
      <c r="I235" s="3">
        <v>1</v>
      </c>
      <c r="J235" s="5">
        <v>40543</v>
      </c>
      <c r="K235" s="3">
        <v>165.86</v>
      </c>
      <c r="L235" s="1">
        <v>165.86</v>
      </c>
      <c r="M235" s="1">
        <f t="shared" si="3"/>
        <v>0</v>
      </c>
    </row>
    <row r="236" spans="1:13">
      <c r="A236" s="4" t="s">
        <v>497</v>
      </c>
      <c r="B236" s="3">
        <v>1</v>
      </c>
      <c r="C236" s="3" t="s">
        <v>498</v>
      </c>
      <c r="D236" s="3" t="s">
        <v>89</v>
      </c>
      <c r="E236" s="5">
        <v>35143</v>
      </c>
      <c r="F236" s="2" t="s">
        <v>1962</v>
      </c>
      <c r="G236" s="5">
        <v>35096</v>
      </c>
      <c r="I236" s="3">
        <v>1</v>
      </c>
      <c r="J236" s="5">
        <v>40543</v>
      </c>
      <c r="K236" s="3">
        <v>148.86000000000001</v>
      </c>
      <c r="L236" s="1">
        <v>148.86000000000001</v>
      </c>
      <c r="M236" s="1">
        <f t="shared" si="3"/>
        <v>0</v>
      </c>
    </row>
    <row r="237" spans="1:13">
      <c r="A237" s="4" t="s">
        <v>499</v>
      </c>
      <c r="B237" s="3">
        <v>1</v>
      </c>
      <c r="C237" s="3" t="s">
        <v>500</v>
      </c>
      <c r="D237" s="3" t="s">
        <v>89</v>
      </c>
      <c r="E237" s="5">
        <v>35143</v>
      </c>
      <c r="F237" s="2" t="s">
        <v>1962</v>
      </c>
      <c r="G237" s="5">
        <v>35096</v>
      </c>
      <c r="I237" s="3">
        <v>1</v>
      </c>
      <c r="J237" s="5">
        <v>40543</v>
      </c>
      <c r="K237" s="3">
        <v>165.86</v>
      </c>
      <c r="L237" s="1">
        <v>165.86</v>
      </c>
      <c r="M237" s="1">
        <f t="shared" si="3"/>
        <v>0</v>
      </c>
    </row>
    <row r="238" spans="1:13">
      <c r="A238" s="4" t="s">
        <v>501</v>
      </c>
      <c r="B238" s="3">
        <v>1</v>
      </c>
      <c r="C238" s="3" t="s">
        <v>502</v>
      </c>
      <c r="D238" s="3" t="s">
        <v>89</v>
      </c>
      <c r="E238" s="5">
        <v>35221</v>
      </c>
      <c r="F238" s="2" t="s">
        <v>1962</v>
      </c>
      <c r="G238" s="5">
        <v>35096</v>
      </c>
      <c r="I238" s="3">
        <v>1</v>
      </c>
      <c r="J238" s="5">
        <v>40543</v>
      </c>
      <c r="K238" s="3">
        <v>2750</v>
      </c>
      <c r="L238" s="1">
        <v>2750</v>
      </c>
      <c r="M238" s="1">
        <f t="shared" si="3"/>
        <v>0</v>
      </c>
    </row>
    <row r="239" spans="1:13">
      <c r="A239" s="4" t="s">
        <v>503</v>
      </c>
      <c r="B239" s="3">
        <v>1</v>
      </c>
      <c r="C239" s="3" t="s">
        <v>504</v>
      </c>
      <c r="D239" s="3" t="s">
        <v>89</v>
      </c>
      <c r="E239" s="5">
        <v>35221</v>
      </c>
      <c r="F239" s="2" t="s">
        <v>1962</v>
      </c>
      <c r="G239" s="5">
        <v>35096</v>
      </c>
      <c r="I239" s="3">
        <v>1</v>
      </c>
      <c r="J239" s="5">
        <v>40543</v>
      </c>
      <c r="K239" s="3">
        <v>2000</v>
      </c>
      <c r="L239" s="1">
        <v>2000</v>
      </c>
      <c r="M239" s="1">
        <f t="shared" si="3"/>
        <v>0</v>
      </c>
    </row>
    <row r="240" spans="1:13">
      <c r="A240" s="4" t="s">
        <v>505</v>
      </c>
      <c r="B240" s="3">
        <v>1</v>
      </c>
      <c r="C240" s="3" t="s">
        <v>506</v>
      </c>
      <c r="D240" s="3" t="s">
        <v>89</v>
      </c>
      <c r="E240" s="5">
        <v>35221</v>
      </c>
      <c r="F240" s="2" t="s">
        <v>1962</v>
      </c>
      <c r="G240" s="5">
        <v>35096</v>
      </c>
      <c r="I240" s="3">
        <v>1</v>
      </c>
      <c r="J240" s="5">
        <v>40543</v>
      </c>
      <c r="K240" s="3">
        <v>250</v>
      </c>
      <c r="L240" s="1">
        <v>250</v>
      </c>
      <c r="M240" s="1">
        <f t="shared" si="3"/>
        <v>0</v>
      </c>
    </row>
    <row r="241" spans="1:13">
      <c r="A241" s="4" t="s">
        <v>507</v>
      </c>
      <c r="B241" s="3">
        <v>1</v>
      </c>
      <c r="C241" s="3" t="s">
        <v>508</v>
      </c>
      <c r="D241" s="3" t="s">
        <v>89</v>
      </c>
      <c r="E241" s="5">
        <v>35221</v>
      </c>
      <c r="F241" s="2" t="s">
        <v>1962</v>
      </c>
      <c r="G241" s="5">
        <v>35096</v>
      </c>
      <c r="I241" s="3">
        <v>1</v>
      </c>
      <c r="J241" s="5">
        <v>40543</v>
      </c>
      <c r="K241" s="3">
        <v>350</v>
      </c>
      <c r="L241" s="1">
        <v>350</v>
      </c>
      <c r="M241" s="1">
        <f t="shared" si="3"/>
        <v>0</v>
      </c>
    </row>
    <row r="242" spans="1:13">
      <c r="A242" s="4" t="s">
        <v>509</v>
      </c>
      <c r="B242" s="3">
        <v>1</v>
      </c>
      <c r="C242" s="3" t="s">
        <v>510</v>
      </c>
      <c r="D242" s="3" t="s">
        <v>89</v>
      </c>
      <c r="E242" s="5">
        <v>35391</v>
      </c>
      <c r="F242" s="2" t="s">
        <v>1962</v>
      </c>
      <c r="G242" s="5">
        <v>35096</v>
      </c>
      <c r="I242" s="3">
        <v>1</v>
      </c>
      <c r="J242" s="5">
        <v>40543</v>
      </c>
      <c r="K242" s="3">
        <v>250</v>
      </c>
      <c r="L242" s="1">
        <v>250</v>
      </c>
      <c r="M242" s="1">
        <f t="shared" si="3"/>
        <v>0</v>
      </c>
    </row>
    <row r="243" spans="1:13">
      <c r="A243" s="4" t="s">
        <v>511</v>
      </c>
      <c r="B243" s="3">
        <v>1</v>
      </c>
      <c r="C243" s="2" t="s">
        <v>512</v>
      </c>
      <c r="D243" s="3" t="s">
        <v>89</v>
      </c>
      <c r="E243" s="5">
        <v>35157</v>
      </c>
      <c r="F243" s="2" t="s">
        <v>1962</v>
      </c>
      <c r="G243" s="5">
        <v>35096</v>
      </c>
      <c r="I243" s="3">
        <v>1</v>
      </c>
      <c r="J243" s="5">
        <v>40543</v>
      </c>
      <c r="K243" s="3">
        <v>796.9</v>
      </c>
      <c r="L243" s="1">
        <v>796.9</v>
      </c>
      <c r="M243" s="1">
        <f t="shared" si="3"/>
        <v>0</v>
      </c>
    </row>
    <row r="244" spans="1:13">
      <c r="A244" s="4" t="s">
        <v>513</v>
      </c>
      <c r="B244" s="3">
        <v>1</v>
      </c>
      <c r="C244" s="2" t="s">
        <v>514</v>
      </c>
      <c r="D244" s="3" t="s">
        <v>89</v>
      </c>
      <c r="E244" s="5">
        <v>35157</v>
      </c>
      <c r="F244" s="2" t="s">
        <v>1962</v>
      </c>
      <c r="G244" s="5">
        <v>35096</v>
      </c>
      <c r="I244" s="3">
        <v>1</v>
      </c>
      <c r="J244" s="5">
        <v>40543</v>
      </c>
      <c r="K244" s="3">
        <v>235.3</v>
      </c>
      <c r="L244" s="1">
        <v>235.3</v>
      </c>
      <c r="M244" s="1">
        <f t="shared" si="3"/>
        <v>0</v>
      </c>
    </row>
    <row r="245" spans="1:13">
      <c r="A245" s="4" t="s">
        <v>515</v>
      </c>
      <c r="B245" s="3">
        <v>1</v>
      </c>
      <c r="C245" s="2" t="s">
        <v>516</v>
      </c>
      <c r="D245" s="3" t="s">
        <v>89</v>
      </c>
      <c r="E245" s="5">
        <v>35157</v>
      </c>
      <c r="F245" s="2" t="s">
        <v>1962</v>
      </c>
      <c r="G245" s="5">
        <v>35096</v>
      </c>
      <c r="I245" s="3">
        <v>1</v>
      </c>
      <c r="J245" s="5">
        <v>40543</v>
      </c>
      <c r="K245" s="3">
        <v>399.1</v>
      </c>
      <c r="L245" s="1">
        <v>399.1</v>
      </c>
      <c r="M245" s="1">
        <f t="shared" si="3"/>
        <v>0</v>
      </c>
    </row>
    <row r="246" spans="1:13">
      <c r="A246" s="4" t="s">
        <v>517</v>
      </c>
      <c r="B246" s="3">
        <v>1</v>
      </c>
      <c r="C246" s="2" t="s">
        <v>518</v>
      </c>
      <c r="D246" s="3" t="s">
        <v>89</v>
      </c>
      <c r="E246" s="5">
        <v>35157</v>
      </c>
      <c r="F246" s="2" t="s">
        <v>1962</v>
      </c>
      <c r="G246" s="5">
        <v>35096</v>
      </c>
      <c r="I246" s="3">
        <v>1</v>
      </c>
      <c r="J246" s="5">
        <v>40543</v>
      </c>
      <c r="K246" s="3">
        <v>274.94999999999993</v>
      </c>
      <c r="L246" s="1">
        <v>274.94999999999993</v>
      </c>
      <c r="M246" s="1">
        <f t="shared" si="3"/>
        <v>0</v>
      </c>
    </row>
    <row r="247" spans="1:13">
      <c r="A247" s="4" t="s">
        <v>519</v>
      </c>
      <c r="B247" s="3">
        <v>1</v>
      </c>
      <c r="C247" s="2" t="s">
        <v>520</v>
      </c>
      <c r="D247" s="3" t="s">
        <v>89</v>
      </c>
      <c r="E247" s="5">
        <v>35157</v>
      </c>
      <c r="F247" s="2" t="s">
        <v>1962</v>
      </c>
      <c r="G247" s="5">
        <v>35096</v>
      </c>
      <c r="I247" s="3">
        <v>1</v>
      </c>
      <c r="J247" s="5">
        <v>40543</v>
      </c>
      <c r="K247" s="3">
        <v>425.1</v>
      </c>
      <c r="L247" s="1">
        <v>425.1</v>
      </c>
      <c r="M247" s="1">
        <f t="shared" si="3"/>
        <v>0</v>
      </c>
    </row>
    <row r="248" spans="1:13">
      <c r="A248" s="4" t="s">
        <v>521</v>
      </c>
      <c r="B248" s="3">
        <v>1</v>
      </c>
      <c r="C248" s="2" t="s">
        <v>522</v>
      </c>
      <c r="D248" s="3" t="s">
        <v>89</v>
      </c>
      <c r="E248" s="5">
        <v>35157</v>
      </c>
      <c r="F248" s="2" t="s">
        <v>1962</v>
      </c>
      <c r="G248" s="5">
        <v>35096</v>
      </c>
      <c r="I248" s="3">
        <v>1</v>
      </c>
      <c r="J248" s="5">
        <v>40543</v>
      </c>
      <c r="K248" s="3">
        <v>266.5</v>
      </c>
      <c r="L248" s="1">
        <v>266.5</v>
      </c>
      <c r="M248" s="1">
        <f t="shared" si="3"/>
        <v>0</v>
      </c>
    </row>
    <row r="249" spans="1:13">
      <c r="A249" s="4" t="s">
        <v>523</v>
      </c>
      <c r="B249" s="3">
        <v>1</v>
      </c>
      <c r="C249" s="2" t="s">
        <v>524</v>
      </c>
      <c r="D249" s="3" t="s">
        <v>89</v>
      </c>
      <c r="E249" s="5">
        <v>35157</v>
      </c>
      <c r="F249" s="2" t="s">
        <v>1962</v>
      </c>
      <c r="G249" s="5">
        <v>35096</v>
      </c>
      <c r="I249" s="3">
        <v>1</v>
      </c>
      <c r="J249" s="5">
        <v>40543</v>
      </c>
      <c r="K249" s="3">
        <v>107.9</v>
      </c>
      <c r="L249" s="1">
        <v>107.9</v>
      </c>
      <c r="M249" s="1">
        <f t="shared" si="3"/>
        <v>0</v>
      </c>
    </row>
    <row r="250" spans="1:13">
      <c r="A250" s="4" t="s">
        <v>525</v>
      </c>
      <c r="B250" s="3">
        <v>1</v>
      </c>
      <c r="C250" s="2" t="s">
        <v>526</v>
      </c>
      <c r="D250" s="3" t="s">
        <v>89</v>
      </c>
      <c r="E250" s="5">
        <v>35157</v>
      </c>
      <c r="F250" s="2" t="s">
        <v>1962</v>
      </c>
      <c r="G250" s="5">
        <v>35096</v>
      </c>
      <c r="I250" s="3">
        <v>1</v>
      </c>
      <c r="J250" s="5">
        <v>40543</v>
      </c>
      <c r="K250" s="3">
        <v>78</v>
      </c>
      <c r="L250" s="1">
        <v>78</v>
      </c>
      <c r="M250" s="1">
        <f t="shared" si="3"/>
        <v>0</v>
      </c>
    </row>
    <row r="251" spans="1:13">
      <c r="A251" s="4" t="s">
        <v>527</v>
      </c>
      <c r="B251" s="3">
        <v>1</v>
      </c>
      <c r="C251" s="3" t="s">
        <v>528</v>
      </c>
      <c r="D251" s="3" t="s">
        <v>89</v>
      </c>
      <c r="E251" s="5">
        <v>35157</v>
      </c>
      <c r="F251" s="2" t="s">
        <v>1962</v>
      </c>
      <c r="G251" s="5">
        <v>35096</v>
      </c>
      <c r="I251" s="3">
        <v>1</v>
      </c>
      <c r="J251" s="5">
        <v>40543</v>
      </c>
      <c r="K251" s="3">
        <v>163.80000000000001</v>
      </c>
      <c r="L251" s="1">
        <v>163.80000000000001</v>
      </c>
      <c r="M251" s="1">
        <f t="shared" si="3"/>
        <v>0</v>
      </c>
    </row>
    <row r="252" spans="1:13">
      <c r="A252" s="4" t="s">
        <v>529</v>
      </c>
      <c r="B252" s="3">
        <v>1</v>
      </c>
      <c r="C252" s="2" t="s">
        <v>530</v>
      </c>
      <c r="D252" s="3" t="s">
        <v>89</v>
      </c>
      <c r="E252" s="5">
        <v>35157</v>
      </c>
      <c r="F252" s="2" t="s">
        <v>1962</v>
      </c>
      <c r="G252" s="5">
        <v>35096</v>
      </c>
      <c r="I252" s="3">
        <v>1</v>
      </c>
      <c r="J252" s="5">
        <v>40543</v>
      </c>
      <c r="K252" s="3">
        <v>471.25</v>
      </c>
      <c r="L252" s="1">
        <v>471.25</v>
      </c>
      <c r="M252" s="1">
        <f t="shared" si="3"/>
        <v>0</v>
      </c>
    </row>
    <row r="253" spans="1:13">
      <c r="A253" s="4" t="s">
        <v>531</v>
      </c>
      <c r="B253" s="3">
        <v>1</v>
      </c>
      <c r="C253" s="3" t="s">
        <v>532</v>
      </c>
      <c r="D253" s="3" t="s">
        <v>89</v>
      </c>
      <c r="E253" s="5">
        <v>35243</v>
      </c>
      <c r="F253" s="2" t="s">
        <v>1962</v>
      </c>
      <c r="G253" s="5">
        <v>35096</v>
      </c>
      <c r="I253" s="3">
        <v>1</v>
      </c>
      <c r="J253" s="5">
        <v>40543</v>
      </c>
      <c r="K253" s="3">
        <v>46.9</v>
      </c>
      <c r="L253" s="1">
        <v>46.9</v>
      </c>
      <c r="M253" s="1">
        <f t="shared" si="3"/>
        <v>0</v>
      </c>
    </row>
    <row r="254" spans="1:13">
      <c r="A254" s="4" t="s">
        <v>533</v>
      </c>
      <c r="B254" s="3">
        <v>1</v>
      </c>
      <c r="C254" s="3" t="s">
        <v>534</v>
      </c>
      <c r="D254" s="3" t="s">
        <v>89</v>
      </c>
      <c r="E254" s="5">
        <v>35243</v>
      </c>
      <c r="F254" s="2" t="s">
        <v>1962</v>
      </c>
      <c r="G254" s="5">
        <v>35096</v>
      </c>
      <c r="I254" s="3">
        <v>1</v>
      </c>
      <c r="J254" s="5">
        <v>40543</v>
      </c>
      <c r="K254" s="3">
        <v>31.5</v>
      </c>
      <c r="L254" s="1">
        <v>31.5</v>
      </c>
      <c r="M254" s="1">
        <f t="shared" si="3"/>
        <v>0</v>
      </c>
    </row>
    <row r="255" spans="1:13">
      <c r="A255" s="4" t="s">
        <v>535</v>
      </c>
      <c r="B255" s="3">
        <v>1</v>
      </c>
      <c r="C255" s="3" t="s">
        <v>536</v>
      </c>
      <c r="D255" s="3" t="s">
        <v>89</v>
      </c>
      <c r="E255" s="5">
        <v>35243</v>
      </c>
      <c r="F255" s="2" t="s">
        <v>1962</v>
      </c>
      <c r="G255" s="5">
        <v>35096</v>
      </c>
      <c r="I255" s="3">
        <v>1</v>
      </c>
      <c r="J255" s="5">
        <v>40543</v>
      </c>
      <c r="K255" s="3">
        <v>43.4</v>
      </c>
      <c r="L255" s="1">
        <v>43.4</v>
      </c>
      <c r="M255" s="1">
        <f t="shared" si="3"/>
        <v>0</v>
      </c>
    </row>
    <row r="256" spans="1:13">
      <c r="A256" s="4" t="s">
        <v>537</v>
      </c>
      <c r="B256" s="3">
        <v>1</v>
      </c>
      <c r="C256" s="3" t="s">
        <v>538</v>
      </c>
      <c r="D256" s="3" t="s">
        <v>89</v>
      </c>
      <c r="E256" s="5">
        <v>35243</v>
      </c>
      <c r="F256" s="2" t="s">
        <v>1962</v>
      </c>
      <c r="G256" s="5">
        <v>35096</v>
      </c>
      <c r="I256" s="3">
        <v>1</v>
      </c>
      <c r="J256" s="5">
        <v>40543</v>
      </c>
      <c r="K256" s="3">
        <v>112.1</v>
      </c>
      <c r="L256" s="1">
        <v>112.1</v>
      </c>
      <c r="M256" s="1">
        <f t="shared" si="3"/>
        <v>0</v>
      </c>
    </row>
    <row r="257" spans="1:13">
      <c r="A257" s="4" t="s">
        <v>539</v>
      </c>
      <c r="B257" s="3">
        <v>1</v>
      </c>
      <c r="C257" s="3" t="s">
        <v>540</v>
      </c>
      <c r="D257" s="3" t="s">
        <v>89</v>
      </c>
      <c r="E257" s="5">
        <v>35243</v>
      </c>
      <c r="F257" s="2" t="s">
        <v>1962</v>
      </c>
      <c r="G257" s="5">
        <v>35096</v>
      </c>
      <c r="I257" s="3">
        <v>1</v>
      </c>
      <c r="J257" s="5">
        <v>40543</v>
      </c>
      <c r="K257" s="3">
        <v>302.7</v>
      </c>
      <c r="L257" s="1">
        <v>302.7</v>
      </c>
      <c r="M257" s="1">
        <f t="shared" ref="M257:M320" si="4">K257-L257</f>
        <v>0</v>
      </c>
    </row>
    <row r="258" spans="1:13">
      <c r="A258" s="4" t="s">
        <v>541</v>
      </c>
      <c r="B258" s="3">
        <v>1</v>
      </c>
      <c r="C258" s="3" t="s">
        <v>542</v>
      </c>
      <c r="D258" s="3" t="s">
        <v>89</v>
      </c>
      <c r="E258" s="5">
        <v>35243</v>
      </c>
      <c r="F258" s="2" t="s">
        <v>1962</v>
      </c>
      <c r="G258" s="5">
        <v>35096</v>
      </c>
      <c r="I258" s="3">
        <v>1</v>
      </c>
      <c r="J258" s="5">
        <v>40543</v>
      </c>
      <c r="K258" s="3">
        <v>209.4</v>
      </c>
      <c r="L258" s="1">
        <v>209.4</v>
      </c>
      <c r="M258" s="1">
        <f t="shared" si="4"/>
        <v>0</v>
      </c>
    </row>
    <row r="259" spans="1:13">
      <c r="A259" s="4" t="s">
        <v>543</v>
      </c>
      <c r="B259" s="3">
        <v>1</v>
      </c>
      <c r="C259" s="3" t="s">
        <v>544</v>
      </c>
      <c r="D259" s="3" t="s">
        <v>89</v>
      </c>
      <c r="E259" s="5">
        <v>35243</v>
      </c>
      <c r="F259" s="2" t="s">
        <v>1962</v>
      </c>
      <c r="G259" s="5">
        <v>35096</v>
      </c>
      <c r="I259" s="3">
        <v>1</v>
      </c>
      <c r="J259" s="5">
        <v>40543</v>
      </c>
      <c r="K259" s="3">
        <v>105</v>
      </c>
      <c r="L259" s="1">
        <v>105</v>
      </c>
      <c r="M259" s="1">
        <f t="shared" si="4"/>
        <v>0</v>
      </c>
    </row>
    <row r="260" spans="1:13">
      <c r="A260" s="4" t="s">
        <v>545</v>
      </c>
      <c r="B260" s="3">
        <v>1</v>
      </c>
      <c r="C260" s="3" t="s">
        <v>546</v>
      </c>
      <c r="D260" s="3" t="s">
        <v>89</v>
      </c>
      <c r="E260" s="5">
        <v>35243</v>
      </c>
      <c r="F260" s="2" t="s">
        <v>1962</v>
      </c>
      <c r="G260" s="5">
        <v>35096</v>
      </c>
      <c r="I260" s="3">
        <v>1</v>
      </c>
      <c r="J260" s="5">
        <v>40543</v>
      </c>
      <c r="K260" s="3">
        <v>389.5</v>
      </c>
      <c r="L260" s="1">
        <v>389.5</v>
      </c>
      <c r="M260" s="1">
        <f t="shared" si="4"/>
        <v>0</v>
      </c>
    </row>
    <row r="261" spans="1:13">
      <c r="A261" s="4" t="s">
        <v>547</v>
      </c>
      <c r="B261" s="3">
        <v>1</v>
      </c>
      <c r="C261" s="3" t="s">
        <v>548</v>
      </c>
      <c r="D261" s="3" t="s">
        <v>89</v>
      </c>
      <c r="E261" s="5">
        <v>35243</v>
      </c>
      <c r="F261" s="2" t="s">
        <v>1962</v>
      </c>
      <c r="G261" s="5">
        <v>35096</v>
      </c>
      <c r="I261" s="3">
        <v>1</v>
      </c>
      <c r="J261" s="5">
        <v>40543</v>
      </c>
      <c r="K261" s="3">
        <v>24.5</v>
      </c>
      <c r="L261" s="1">
        <v>24.5</v>
      </c>
      <c r="M261" s="1">
        <f t="shared" si="4"/>
        <v>0</v>
      </c>
    </row>
    <row r="262" spans="1:13">
      <c r="A262" s="4" t="s">
        <v>549</v>
      </c>
      <c r="B262" s="3">
        <v>1</v>
      </c>
      <c r="C262" s="3" t="s">
        <v>550</v>
      </c>
      <c r="D262" s="3" t="s">
        <v>89</v>
      </c>
      <c r="E262" s="5">
        <v>35243</v>
      </c>
      <c r="F262" s="2" t="s">
        <v>1962</v>
      </c>
      <c r="G262" s="5">
        <v>35096</v>
      </c>
      <c r="I262" s="3">
        <v>1</v>
      </c>
      <c r="J262" s="5">
        <v>40543</v>
      </c>
      <c r="K262" s="3">
        <v>52.5</v>
      </c>
      <c r="L262" s="1">
        <v>52.5</v>
      </c>
      <c r="M262" s="1">
        <f t="shared" si="4"/>
        <v>0</v>
      </c>
    </row>
    <row r="263" spans="1:13">
      <c r="A263" s="4" t="s">
        <v>551</v>
      </c>
      <c r="B263" s="3">
        <v>1</v>
      </c>
      <c r="C263" s="2" t="s">
        <v>552</v>
      </c>
      <c r="D263" s="3" t="s">
        <v>89</v>
      </c>
      <c r="E263" s="5">
        <v>35243</v>
      </c>
      <c r="F263" s="2" t="s">
        <v>1962</v>
      </c>
      <c r="G263" s="5">
        <v>35096</v>
      </c>
      <c r="I263" s="3">
        <v>1</v>
      </c>
      <c r="J263" s="5">
        <v>40543</v>
      </c>
      <c r="K263" s="3">
        <v>572.20000000000005</v>
      </c>
      <c r="L263" s="1">
        <v>572.20000000000005</v>
      </c>
      <c r="M263" s="1">
        <f t="shared" si="4"/>
        <v>0</v>
      </c>
    </row>
    <row r="264" spans="1:13">
      <c r="A264" s="4" t="s">
        <v>553</v>
      </c>
      <c r="B264" s="3">
        <v>1</v>
      </c>
      <c r="C264" s="3" t="s">
        <v>554</v>
      </c>
      <c r="D264" s="3" t="s">
        <v>89</v>
      </c>
      <c r="E264" s="5">
        <v>35243</v>
      </c>
      <c r="F264" s="2" t="s">
        <v>1962</v>
      </c>
      <c r="G264" s="5">
        <v>35096</v>
      </c>
      <c r="I264" s="3">
        <v>1</v>
      </c>
      <c r="J264" s="5">
        <v>40543</v>
      </c>
      <c r="K264" s="3">
        <v>35</v>
      </c>
      <c r="L264" s="1">
        <v>35</v>
      </c>
      <c r="M264" s="1">
        <f t="shared" si="4"/>
        <v>0</v>
      </c>
    </row>
    <row r="265" spans="1:13">
      <c r="A265" s="4" t="s">
        <v>555</v>
      </c>
      <c r="B265" s="3">
        <v>1</v>
      </c>
      <c r="C265" s="3" t="s">
        <v>556</v>
      </c>
      <c r="D265" s="3" t="s">
        <v>89</v>
      </c>
      <c r="E265" s="5">
        <v>35243</v>
      </c>
      <c r="F265" s="2" t="s">
        <v>1962</v>
      </c>
      <c r="G265" s="5">
        <v>35096</v>
      </c>
      <c r="I265" s="3">
        <v>1</v>
      </c>
      <c r="J265" s="5">
        <v>40543</v>
      </c>
      <c r="K265" s="3">
        <v>3.5</v>
      </c>
      <c r="L265" s="1">
        <v>3.5</v>
      </c>
      <c r="M265" s="1">
        <f t="shared" si="4"/>
        <v>0</v>
      </c>
    </row>
    <row r="266" spans="1:13">
      <c r="A266" s="4" t="s">
        <v>557</v>
      </c>
      <c r="B266" s="3">
        <v>1</v>
      </c>
      <c r="C266" s="3" t="s">
        <v>558</v>
      </c>
      <c r="D266" s="3" t="s">
        <v>89</v>
      </c>
      <c r="E266" s="5">
        <v>35243</v>
      </c>
      <c r="F266" s="2" t="s">
        <v>1962</v>
      </c>
      <c r="G266" s="5">
        <v>35096</v>
      </c>
      <c r="I266" s="3">
        <v>1</v>
      </c>
      <c r="J266" s="5">
        <v>40543</v>
      </c>
      <c r="K266" s="3">
        <v>3.5</v>
      </c>
      <c r="L266" s="1">
        <v>3.5</v>
      </c>
      <c r="M266" s="1">
        <f t="shared" si="4"/>
        <v>0</v>
      </c>
    </row>
    <row r="267" spans="1:13">
      <c r="A267" s="4" t="s">
        <v>559</v>
      </c>
      <c r="B267" s="3">
        <v>1</v>
      </c>
      <c r="C267" s="3" t="s">
        <v>560</v>
      </c>
      <c r="D267" s="3" t="s">
        <v>89</v>
      </c>
      <c r="E267" s="5">
        <v>35243</v>
      </c>
      <c r="F267" s="2" t="s">
        <v>1962</v>
      </c>
      <c r="G267" s="5">
        <v>35096</v>
      </c>
      <c r="I267" s="3">
        <v>1</v>
      </c>
      <c r="J267" s="5">
        <v>40543</v>
      </c>
      <c r="K267" s="3">
        <v>337.7</v>
      </c>
      <c r="L267" s="1">
        <v>337.7</v>
      </c>
      <c r="M267" s="1">
        <f t="shared" si="4"/>
        <v>0</v>
      </c>
    </row>
    <row r="268" spans="1:13">
      <c r="A268" s="4" t="s">
        <v>561</v>
      </c>
      <c r="B268" s="3">
        <v>1</v>
      </c>
      <c r="C268" s="2" t="s">
        <v>562</v>
      </c>
      <c r="D268" s="3" t="s">
        <v>89</v>
      </c>
      <c r="E268" s="5">
        <v>35243</v>
      </c>
      <c r="F268" s="2" t="s">
        <v>1962</v>
      </c>
      <c r="G268" s="5">
        <v>35096</v>
      </c>
      <c r="I268" s="3">
        <v>1</v>
      </c>
      <c r="J268" s="5">
        <v>40543</v>
      </c>
      <c r="K268" s="3">
        <v>839.2</v>
      </c>
      <c r="L268" s="1">
        <v>839.2</v>
      </c>
      <c r="M268" s="1">
        <f t="shared" si="4"/>
        <v>0</v>
      </c>
    </row>
    <row r="269" spans="1:13">
      <c r="A269" s="4" t="s">
        <v>563</v>
      </c>
      <c r="B269" s="3">
        <v>1</v>
      </c>
      <c r="C269" s="2" t="s">
        <v>564</v>
      </c>
      <c r="D269" s="3" t="s">
        <v>89</v>
      </c>
      <c r="E269" s="5">
        <v>35243</v>
      </c>
      <c r="F269" s="2" t="s">
        <v>1962</v>
      </c>
      <c r="G269" s="5">
        <v>35096</v>
      </c>
      <c r="I269" s="3">
        <v>1</v>
      </c>
      <c r="J269" s="5">
        <v>40543</v>
      </c>
      <c r="K269" s="3">
        <v>1882.5</v>
      </c>
      <c r="L269" s="1">
        <v>1882.5</v>
      </c>
      <c r="M269" s="1">
        <f t="shared" si="4"/>
        <v>0</v>
      </c>
    </row>
    <row r="270" spans="1:13">
      <c r="A270" s="4" t="s">
        <v>565</v>
      </c>
      <c r="B270" s="3">
        <v>1</v>
      </c>
      <c r="C270" s="3" t="s">
        <v>566</v>
      </c>
      <c r="D270" s="3" t="s">
        <v>89</v>
      </c>
      <c r="E270" s="5">
        <v>35243</v>
      </c>
      <c r="F270" s="2" t="s">
        <v>1962</v>
      </c>
      <c r="G270" s="5">
        <v>35096</v>
      </c>
      <c r="I270" s="3">
        <v>1</v>
      </c>
      <c r="J270" s="5">
        <v>40543</v>
      </c>
      <c r="K270" s="3">
        <v>133.1</v>
      </c>
      <c r="L270" s="1">
        <v>133.1</v>
      </c>
      <c r="M270" s="1">
        <f t="shared" si="4"/>
        <v>0</v>
      </c>
    </row>
    <row r="271" spans="1:13">
      <c r="A271" s="4" t="s">
        <v>567</v>
      </c>
      <c r="B271" s="3">
        <v>1</v>
      </c>
      <c r="C271" s="2" t="s">
        <v>568</v>
      </c>
      <c r="D271" s="3" t="s">
        <v>89</v>
      </c>
      <c r="E271" s="5">
        <v>35101</v>
      </c>
      <c r="F271" s="2" t="s">
        <v>1962</v>
      </c>
      <c r="G271" s="5">
        <v>35096</v>
      </c>
      <c r="I271" s="3">
        <v>1</v>
      </c>
      <c r="J271" s="5">
        <v>40543</v>
      </c>
      <c r="K271" s="3">
        <v>2500</v>
      </c>
      <c r="L271" s="1">
        <v>2500</v>
      </c>
      <c r="M271" s="1">
        <f t="shared" si="4"/>
        <v>0</v>
      </c>
    </row>
    <row r="272" spans="1:13">
      <c r="A272" s="4" t="s">
        <v>569</v>
      </c>
      <c r="B272" s="3">
        <v>1</v>
      </c>
      <c r="C272" s="2" t="s">
        <v>570</v>
      </c>
      <c r="D272" s="3" t="s">
        <v>89</v>
      </c>
      <c r="E272" s="5">
        <v>35186</v>
      </c>
      <c r="F272" s="2" t="s">
        <v>1962</v>
      </c>
      <c r="G272" s="5">
        <v>35096</v>
      </c>
      <c r="I272" s="3">
        <v>1</v>
      </c>
      <c r="J272" s="5">
        <v>40543</v>
      </c>
      <c r="K272" s="3">
        <v>790</v>
      </c>
      <c r="L272" s="1">
        <v>790</v>
      </c>
      <c r="M272" s="1">
        <f t="shared" si="4"/>
        <v>0</v>
      </c>
    </row>
    <row r="273" spans="1:13">
      <c r="A273" s="4" t="s">
        <v>571</v>
      </c>
      <c r="B273" s="3">
        <v>1</v>
      </c>
      <c r="C273" s="2" t="s">
        <v>572</v>
      </c>
      <c r="D273" s="3" t="s">
        <v>89</v>
      </c>
      <c r="E273" s="5">
        <v>35237</v>
      </c>
      <c r="F273" s="2" t="s">
        <v>1962</v>
      </c>
      <c r="G273" s="5">
        <v>35096</v>
      </c>
      <c r="I273" s="3">
        <v>1</v>
      </c>
      <c r="J273" s="5">
        <v>40543</v>
      </c>
      <c r="K273" s="3">
        <v>284</v>
      </c>
      <c r="L273" s="1">
        <v>284</v>
      </c>
      <c r="M273" s="1">
        <f t="shared" si="4"/>
        <v>0</v>
      </c>
    </row>
    <row r="274" spans="1:13">
      <c r="A274" s="4" t="s">
        <v>573</v>
      </c>
      <c r="B274" s="3">
        <v>1</v>
      </c>
      <c r="C274" s="3" t="s">
        <v>574</v>
      </c>
      <c r="D274" s="3" t="s">
        <v>89</v>
      </c>
      <c r="E274" s="5">
        <v>35114</v>
      </c>
      <c r="F274" s="2" t="s">
        <v>1962</v>
      </c>
      <c r="G274" s="5">
        <v>35096</v>
      </c>
      <c r="I274" s="3">
        <v>1</v>
      </c>
      <c r="J274" s="5">
        <v>40543</v>
      </c>
      <c r="K274" s="3">
        <v>1463.2</v>
      </c>
      <c r="L274" s="1">
        <v>1463.2</v>
      </c>
      <c r="M274" s="1">
        <f t="shared" si="4"/>
        <v>0</v>
      </c>
    </row>
    <row r="275" spans="1:13">
      <c r="A275" s="4" t="s">
        <v>575</v>
      </c>
      <c r="B275" s="3">
        <v>1</v>
      </c>
      <c r="C275" s="2" t="s">
        <v>576</v>
      </c>
      <c r="D275" s="3" t="s">
        <v>89</v>
      </c>
      <c r="E275" s="5">
        <v>35327</v>
      </c>
      <c r="F275" s="2" t="s">
        <v>1962</v>
      </c>
      <c r="G275" s="5">
        <v>35096</v>
      </c>
      <c r="I275" s="3">
        <v>1</v>
      </c>
      <c r="J275" s="5">
        <v>40543</v>
      </c>
      <c r="K275" s="3">
        <v>1080.25</v>
      </c>
      <c r="L275" s="1">
        <v>1080.25</v>
      </c>
      <c r="M275" s="1">
        <f t="shared" si="4"/>
        <v>0</v>
      </c>
    </row>
    <row r="276" spans="1:13">
      <c r="A276" s="4" t="s">
        <v>577</v>
      </c>
      <c r="B276" s="3">
        <v>1</v>
      </c>
      <c r="C276" s="1" t="s">
        <v>578</v>
      </c>
      <c r="D276" s="2" t="s">
        <v>18</v>
      </c>
      <c r="E276" s="11">
        <v>35200</v>
      </c>
      <c r="F276" s="2" t="s">
        <v>1962</v>
      </c>
      <c r="G276" s="5">
        <v>35096</v>
      </c>
      <c r="I276" s="3">
        <v>1</v>
      </c>
      <c r="J276" s="5">
        <v>40543</v>
      </c>
      <c r="K276" s="3">
        <v>8095.53</v>
      </c>
      <c r="L276" s="1">
        <v>8095.53</v>
      </c>
      <c r="M276" s="1">
        <f t="shared" si="4"/>
        <v>0</v>
      </c>
    </row>
    <row r="277" spans="1:13">
      <c r="A277" s="4" t="s">
        <v>580</v>
      </c>
      <c r="B277" s="3">
        <v>1</v>
      </c>
      <c r="C277" s="1" t="s">
        <v>308</v>
      </c>
      <c r="D277" s="2" t="s">
        <v>18</v>
      </c>
      <c r="E277" s="11">
        <v>35205</v>
      </c>
      <c r="F277" s="2" t="s">
        <v>1962</v>
      </c>
      <c r="G277" s="5">
        <v>35096</v>
      </c>
      <c r="I277" s="3">
        <v>1</v>
      </c>
      <c r="J277" s="5">
        <v>40543</v>
      </c>
      <c r="K277" s="3">
        <v>12267</v>
      </c>
      <c r="L277" s="1">
        <v>12267</v>
      </c>
      <c r="M277" s="1">
        <f t="shared" si="4"/>
        <v>0</v>
      </c>
    </row>
    <row r="278" spans="1:13">
      <c r="A278" s="4" t="s">
        <v>581</v>
      </c>
      <c r="B278" s="3">
        <v>1</v>
      </c>
      <c r="C278" s="12" t="s">
        <v>582</v>
      </c>
      <c r="D278" s="2" t="s">
        <v>18</v>
      </c>
      <c r="E278" s="11">
        <v>35325</v>
      </c>
      <c r="F278" s="2" t="s">
        <v>1962</v>
      </c>
      <c r="G278" s="5">
        <v>35096</v>
      </c>
      <c r="I278" s="3">
        <v>1</v>
      </c>
      <c r="J278" s="5">
        <v>40543</v>
      </c>
      <c r="K278" s="3">
        <v>6692.96</v>
      </c>
      <c r="L278" s="1">
        <v>6692.96</v>
      </c>
      <c r="M278" s="1">
        <f t="shared" si="4"/>
        <v>0</v>
      </c>
    </row>
    <row r="279" spans="1:13">
      <c r="A279" s="4" t="s">
        <v>583</v>
      </c>
      <c r="B279" s="3">
        <v>1</v>
      </c>
      <c r="C279" s="12" t="s">
        <v>582</v>
      </c>
      <c r="D279" s="2" t="s">
        <v>18</v>
      </c>
      <c r="E279" s="11">
        <v>35355</v>
      </c>
      <c r="F279" s="2" t="s">
        <v>1962</v>
      </c>
      <c r="G279" s="5">
        <v>35096</v>
      </c>
      <c r="I279" s="3">
        <v>1</v>
      </c>
      <c r="J279" s="5">
        <v>40543</v>
      </c>
      <c r="K279" s="3">
        <v>1896.15</v>
      </c>
      <c r="L279" s="1">
        <v>1896.15</v>
      </c>
      <c r="M279" s="1">
        <f t="shared" si="4"/>
        <v>0</v>
      </c>
    </row>
    <row r="280" spans="1:13">
      <c r="A280" s="4" t="s">
        <v>584</v>
      </c>
      <c r="B280" s="3">
        <v>1</v>
      </c>
      <c r="C280" s="1" t="s">
        <v>585</v>
      </c>
      <c r="D280" s="2" t="s">
        <v>18</v>
      </c>
      <c r="E280" s="11">
        <v>35382</v>
      </c>
      <c r="F280" s="2" t="s">
        <v>1962</v>
      </c>
      <c r="G280" s="5">
        <v>35096</v>
      </c>
      <c r="I280" s="3">
        <v>1</v>
      </c>
      <c r="J280" s="5">
        <v>40543</v>
      </c>
      <c r="K280" s="3">
        <v>864.27</v>
      </c>
      <c r="L280" s="1">
        <v>864.27</v>
      </c>
      <c r="M280" s="1">
        <f t="shared" si="4"/>
        <v>0</v>
      </c>
    </row>
    <row r="281" spans="1:13">
      <c r="A281" s="4" t="s">
        <v>586</v>
      </c>
      <c r="B281" s="3">
        <v>1</v>
      </c>
      <c r="C281" s="1" t="s">
        <v>587</v>
      </c>
      <c r="D281" s="2" t="s">
        <v>18</v>
      </c>
      <c r="E281" s="11">
        <v>35089</v>
      </c>
      <c r="F281" s="2" t="s">
        <v>1962</v>
      </c>
      <c r="G281" s="5">
        <v>35096</v>
      </c>
      <c r="I281" s="3">
        <v>1</v>
      </c>
      <c r="J281" s="5">
        <v>40543</v>
      </c>
      <c r="K281" s="3">
        <v>3800</v>
      </c>
      <c r="L281" s="1">
        <v>3800</v>
      </c>
      <c r="M281" s="1">
        <f t="shared" si="4"/>
        <v>0</v>
      </c>
    </row>
    <row r="282" spans="1:13">
      <c r="A282" s="4" t="s">
        <v>588</v>
      </c>
      <c r="B282" s="3">
        <v>1</v>
      </c>
      <c r="C282" s="1" t="s">
        <v>590</v>
      </c>
      <c r="D282" s="2" t="s">
        <v>18</v>
      </c>
      <c r="E282" s="11">
        <v>35124</v>
      </c>
      <c r="F282" s="2" t="s">
        <v>1962</v>
      </c>
      <c r="G282" s="5">
        <v>35096</v>
      </c>
      <c r="I282" s="3">
        <v>1</v>
      </c>
      <c r="J282" s="5">
        <v>40543</v>
      </c>
      <c r="K282" s="3">
        <v>7400</v>
      </c>
      <c r="L282" s="1">
        <v>7400</v>
      </c>
      <c r="M282" s="1">
        <f t="shared" si="4"/>
        <v>0</v>
      </c>
    </row>
    <row r="283" spans="1:13">
      <c r="A283" s="4" t="s">
        <v>591</v>
      </c>
      <c r="B283" s="3">
        <v>1</v>
      </c>
      <c r="C283" s="1" t="s">
        <v>592</v>
      </c>
      <c r="D283" s="2" t="s">
        <v>18</v>
      </c>
      <c r="E283" s="11">
        <v>35180</v>
      </c>
      <c r="F283" s="2" t="s">
        <v>1962</v>
      </c>
      <c r="G283" s="5">
        <v>35096</v>
      </c>
      <c r="I283" s="3">
        <v>1</v>
      </c>
      <c r="J283" s="5">
        <v>40543</v>
      </c>
      <c r="K283" s="3">
        <v>690.14</v>
      </c>
      <c r="L283" s="1">
        <v>690.14</v>
      </c>
      <c r="M283" s="1">
        <f t="shared" si="4"/>
        <v>0</v>
      </c>
    </row>
    <row r="284" spans="1:13">
      <c r="A284" s="4" t="s">
        <v>593</v>
      </c>
      <c r="B284" s="3">
        <v>1</v>
      </c>
      <c r="C284" s="1" t="s">
        <v>595</v>
      </c>
      <c r="D284" s="2" t="s">
        <v>18</v>
      </c>
      <c r="E284" s="11">
        <v>35083</v>
      </c>
      <c r="F284" s="2" t="s">
        <v>1962</v>
      </c>
      <c r="G284" s="5">
        <v>35096</v>
      </c>
      <c r="I284" s="3">
        <v>1</v>
      </c>
      <c r="J284" s="5">
        <v>40543</v>
      </c>
      <c r="K284" s="3">
        <v>600</v>
      </c>
      <c r="L284" s="1">
        <v>600</v>
      </c>
      <c r="M284" s="1">
        <f t="shared" si="4"/>
        <v>0</v>
      </c>
    </row>
    <row r="285" spans="1:13">
      <c r="A285" s="4" t="s">
        <v>596</v>
      </c>
      <c r="B285" s="3">
        <v>1</v>
      </c>
      <c r="C285" s="1" t="s">
        <v>597</v>
      </c>
      <c r="D285" s="2" t="s">
        <v>18</v>
      </c>
      <c r="E285" s="11">
        <v>35111</v>
      </c>
      <c r="F285" s="2" t="s">
        <v>1962</v>
      </c>
      <c r="G285" s="5">
        <v>35096</v>
      </c>
      <c r="I285" s="3">
        <v>1</v>
      </c>
      <c r="J285" s="5">
        <v>40543</v>
      </c>
      <c r="K285" s="3">
        <v>356.94</v>
      </c>
      <c r="L285" s="1">
        <v>356.94</v>
      </c>
      <c r="M285" s="1">
        <f t="shared" si="4"/>
        <v>0</v>
      </c>
    </row>
    <row r="286" spans="1:13">
      <c r="A286" s="4" t="s">
        <v>598</v>
      </c>
      <c r="B286" s="3">
        <v>1</v>
      </c>
      <c r="C286" s="1" t="s">
        <v>600</v>
      </c>
      <c r="D286" s="2" t="s">
        <v>18</v>
      </c>
      <c r="E286" s="11">
        <v>35233</v>
      </c>
      <c r="F286" s="2" t="s">
        <v>1962</v>
      </c>
      <c r="G286" s="5">
        <v>35096</v>
      </c>
      <c r="I286" s="3">
        <v>1</v>
      </c>
      <c r="J286" s="5">
        <v>40543</v>
      </c>
      <c r="K286" s="3">
        <v>24854.36</v>
      </c>
      <c r="L286" s="1">
        <v>24854.36</v>
      </c>
      <c r="M286" s="1">
        <f t="shared" si="4"/>
        <v>0</v>
      </c>
    </row>
    <row r="287" spans="1:13">
      <c r="A287" s="4" t="s">
        <v>601</v>
      </c>
      <c r="B287" s="3">
        <v>1</v>
      </c>
      <c r="C287" s="1" t="s">
        <v>602</v>
      </c>
      <c r="D287" s="2" t="s">
        <v>18</v>
      </c>
      <c r="E287" s="11">
        <v>35298</v>
      </c>
      <c r="F287" s="2" t="s">
        <v>1962</v>
      </c>
      <c r="G287" s="5">
        <v>35096</v>
      </c>
      <c r="I287" s="3">
        <v>1</v>
      </c>
      <c r="J287" s="5">
        <v>40543</v>
      </c>
      <c r="K287" s="3">
        <v>3436.99</v>
      </c>
      <c r="L287" s="1">
        <v>3436.99</v>
      </c>
      <c r="M287" s="1">
        <f t="shared" si="4"/>
        <v>0</v>
      </c>
    </row>
    <row r="288" spans="1:13">
      <c r="A288" s="4" t="s">
        <v>603</v>
      </c>
      <c r="B288" s="3">
        <v>1</v>
      </c>
      <c r="C288" s="1" t="s">
        <v>605</v>
      </c>
      <c r="D288" s="2" t="s">
        <v>18</v>
      </c>
      <c r="E288" s="11">
        <v>35181</v>
      </c>
      <c r="F288" s="2" t="s">
        <v>1962</v>
      </c>
      <c r="G288" s="5">
        <v>35096</v>
      </c>
      <c r="I288" s="3">
        <v>1</v>
      </c>
      <c r="J288" s="5">
        <v>40543</v>
      </c>
      <c r="K288" s="3">
        <v>6831.32</v>
      </c>
      <c r="L288" s="1">
        <v>6831.32</v>
      </c>
      <c r="M288" s="1">
        <f t="shared" si="4"/>
        <v>0</v>
      </c>
    </row>
    <row r="289" spans="1:13">
      <c r="A289" s="4" t="s">
        <v>606</v>
      </c>
      <c r="B289" s="3">
        <v>1</v>
      </c>
      <c r="C289" s="1" t="s">
        <v>608</v>
      </c>
      <c r="D289" s="2" t="s">
        <v>18</v>
      </c>
      <c r="E289" s="11">
        <v>35060</v>
      </c>
      <c r="F289" s="2" t="s">
        <v>1962</v>
      </c>
      <c r="G289" s="5">
        <v>35096</v>
      </c>
      <c r="I289" s="3">
        <v>1</v>
      </c>
      <c r="J289" s="5">
        <v>40543</v>
      </c>
      <c r="K289" s="3">
        <v>1370</v>
      </c>
      <c r="L289" s="1">
        <v>1370</v>
      </c>
      <c r="M289" s="1">
        <f t="shared" si="4"/>
        <v>0</v>
      </c>
    </row>
    <row r="290" spans="1:13">
      <c r="A290" s="4" t="s">
        <v>609</v>
      </c>
      <c r="B290" s="3">
        <v>1</v>
      </c>
      <c r="C290" s="1" t="s">
        <v>611</v>
      </c>
      <c r="D290" s="2" t="s">
        <v>18</v>
      </c>
      <c r="E290" s="11">
        <v>35136</v>
      </c>
      <c r="F290" s="2" t="s">
        <v>1962</v>
      </c>
      <c r="G290" s="5">
        <v>35096</v>
      </c>
      <c r="I290" s="3">
        <v>1</v>
      </c>
      <c r="J290" s="5">
        <v>40543</v>
      </c>
      <c r="K290" s="3">
        <v>300</v>
      </c>
      <c r="L290" s="1">
        <v>300</v>
      </c>
      <c r="M290" s="1">
        <f t="shared" si="4"/>
        <v>0</v>
      </c>
    </row>
    <row r="291" spans="1:13">
      <c r="A291" s="4" t="s">
        <v>612</v>
      </c>
      <c r="B291" s="3">
        <v>1</v>
      </c>
      <c r="C291" s="1" t="s">
        <v>611</v>
      </c>
      <c r="D291" s="2" t="s">
        <v>18</v>
      </c>
      <c r="E291" s="11">
        <v>35324</v>
      </c>
      <c r="F291" s="2" t="s">
        <v>1962</v>
      </c>
      <c r="G291" s="5">
        <v>35096</v>
      </c>
      <c r="I291" s="3">
        <v>1</v>
      </c>
      <c r="J291" s="5">
        <v>40543</v>
      </c>
      <c r="K291" s="3">
        <v>550</v>
      </c>
      <c r="L291" s="1">
        <v>550</v>
      </c>
      <c r="M291" s="1">
        <f t="shared" si="4"/>
        <v>0</v>
      </c>
    </row>
    <row r="292" spans="1:13">
      <c r="A292" s="4" t="s">
        <v>613</v>
      </c>
      <c r="B292" s="3">
        <v>1</v>
      </c>
      <c r="C292" s="1" t="s">
        <v>380</v>
      </c>
      <c r="D292" s="2" t="s">
        <v>18</v>
      </c>
      <c r="E292" s="11">
        <v>35103</v>
      </c>
      <c r="F292" s="2" t="s">
        <v>1962</v>
      </c>
      <c r="G292" s="5">
        <v>35096</v>
      </c>
      <c r="I292" s="3">
        <v>1</v>
      </c>
      <c r="J292" s="5">
        <v>40543</v>
      </c>
      <c r="K292" s="3">
        <v>699.07</v>
      </c>
      <c r="L292" s="1">
        <v>699.07</v>
      </c>
      <c r="M292" s="1">
        <f t="shared" si="4"/>
        <v>0</v>
      </c>
    </row>
    <row r="293" spans="1:13">
      <c r="A293" s="4" t="s">
        <v>614</v>
      </c>
      <c r="B293" s="3">
        <v>1</v>
      </c>
      <c r="C293" s="1" t="s">
        <v>615</v>
      </c>
      <c r="D293" s="2" t="s">
        <v>18</v>
      </c>
      <c r="E293" s="11">
        <v>35129</v>
      </c>
      <c r="F293" s="2" t="s">
        <v>1962</v>
      </c>
      <c r="G293" s="5">
        <v>35096</v>
      </c>
      <c r="I293" s="3">
        <v>1</v>
      </c>
      <c r="J293" s="5">
        <v>40543</v>
      </c>
      <c r="K293" s="3">
        <v>18.850000000000001</v>
      </c>
      <c r="L293" s="1">
        <v>18.850000000000001</v>
      </c>
      <c r="M293" s="1">
        <f t="shared" si="4"/>
        <v>0</v>
      </c>
    </row>
    <row r="294" spans="1:13">
      <c r="A294" s="4" t="s">
        <v>616</v>
      </c>
      <c r="B294" s="3">
        <v>1</v>
      </c>
      <c r="C294" s="1" t="s">
        <v>615</v>
      </c>
      <c r="D294" s="2" t="s">
        <v>18</v>
      </c>
      <c r="E294" s="11">
        <v>35165</v>
      </c>
      <c r="F294" s="2" t="s">
        <v>1962</v>
      </c>
      <c r="G294" s="5">
        <v>35096</v>
      </c>
      <c r="I294" s="3">
        <v>1</v>
      </c>
      <c r="J294" s="5">
        <v>40543</v>
      </c>
      <c r="K294" s="3">
        <v>14.27</v>
      </c>
      <c r="L294" s="1">
        <v>14.27</v>
      </c>
      <c r="M294" s="1">
        <f t="shared" si="4"/>
        <v>0</v>
      </c>
    </row>
    <row r="295" spans="1:13">
      <c r="A295" s="4" t="s">
        <v>617</v>
      </c>
      <c r="B295" s="3">
        <v>1</v>
      </c>
      <c r="C295" s="1" t="s">
        <v>380</v>
      </c>
      <c r="D295" s="2" t="s">
        <v>18</v>
      </c>
      <c r="E295" s="11">
        <v>35220</v>
      </c>
      <c r="F295" s="2" t="s">
        <v>1962</v>
      </c>
      <c r="G295" s="5">
        <v>35096</v>
      </c>
      <c r="I295" s="3">
        <v>1</v>
      </c>
      <c r="J295" s="5">
        <v>40543</v>
      </c>
      <c r="K295" s="3">
        <v>300.52999999999997</v>
      </c>
      <c r="L295" s="1">
        <v>300.52999999999997</v>
      </c>
      <c r="M295" s="1">
        <f t="shared" si="4"/>
        <v>0</v>
      </c>
    </row>
    <row r="296" spans="1:13">
      <c r="A296" s="4" t="s">
        <v>618</v>
      </c>
      <c r="B296" s="3">
        <v>1</v>
      </c>
      <c r="C296" s="12" t="s">
        <v>620</v>
      </c>
      <c r="D296" s="2" t="s">
        <v>18</v>
      </c>
      <c r="E296" s="11">
        <v>35129</v>
      </c>
      <c r="F296" s="2" t="s">
        <v>1962</v>
      </c>
      <c r="G296" s="5">
        <v>35096</v>
      </c>
      <c r="I296" s="3">
        <v>1</v>
      </c>
      <c r="J296" s="5">
        <v>40543</v>
      </c>
      <c r="K296" s="3">
        <v>4846</v>
      </c>
      <c r="L296" s="1">
        <v>4846</v>
      </c>
      <c r="M296" s="1">
        <f t="shared" si="4"/>
        <v>0</v>
      </c>
    </row>
    <row r="297" spans="1:13">
      <c r="A297" s="4" t="s">
        <v>621</v>
      </c>
      <c r="B297" s="3">
        <v>1</v>
      </c>
      <c r="C297" s="1" t="s">
        <v>58</v>
      </c>
      <c r="D297" s="2" t="s">
        <v>18</v>
      </c>
      <c r="E297" s="11">
        <v>35139</v>
      </c>
      <c r="F297" s="2" t="s">
        <v>1962</v>
      </c>
      <c r="G297" s="5">
        <v>35096</v>
      </c>
      <c r="I297" s="3">
        <v>1</v>
      </c>
      <c r="J297" s="5">
        <v>40543</v>
      </c>
      <c r="K297" s="3">
        <v>4470</v>
      </c>
      <c r="L297" s="1">
        <v>4470</v>
      </c>
      <c r="M297" s="1">
        <f t="shared" si="4"/>
        <v>0</v>
      </c>
    </row>
    <row r="298" spans="1:13">
      <c r="A298" s="4" t="s">
        <v>622</v>
      </c>
      <c r="B298" s="3">
        <v>1</v>
      </c>
      <c r="C298" s="1" t="s">
        <v>58</v>
      </c>
      <c r="D298" s="2" t="s">
        <v>18</v>
      </c>
      <c r="E298" s="11">
        <v>35159</v>
      </c>
      <c r="F298" s="2" t="s">
        <v>1962</v>
      </c>
      <c r="G298" s="5">
        <v>35096</v>
      </c>
      <c r="I298" s="3">
        <v>1</v>
      </c>
      <c r="J298" s="5">
        <v>40543</v>
      </c>
      <c r="K298" s="3">
        <v>106</v>
      </c>
      <c r="L298" s="1">
        <v>106</v>
      </c>
      <c r="M298" s="1">
        <f t="shared" si="4"/>
        <v>0</v>
      </c>
    </row>
    <row r="299" spans="1:13">
      <c r="A299" s="4" t="s">
        <v>623</v>
      </c>
      <c r="B299" s="3">
        <v>1</v>
      </c>
      <c r="C299" s="9" t="s">
        <v>625</v>
      </c>
      <c r="D299" s="2" t="s">
        <v>18</v>
      </c>
      <c r="E299" s="11">
        <v>35388</v>
      </c>
      <c r="F299" s="2" t="s">
        <v>1962</v>
      </c>
      <c r="G299" s="5">
        <v>35431</v>
      </c>
      <c r="I299" s="3">
        <v>1</v>
      </c>
      <c r="J299" s="5">
        <v>40543</v>
      </c>
      <c r="K299" s="3">
        <v>3539.26</v>
      </c>
      <c r="L299" s="1">
        <v>3539.26</v>
      </c>
      <c r="M299" s="1">
        <f t="shared" si="4"/>
        <v>0</v>
      </c>
    </row>
    <row r="300" spans="1:13">
      <c r="A300" s="4" t="s">
        <v>627</v>
      </c>
      <c r="B300" s="3">
        <v>1</v>
      </c>
      <c r="C300" s="9" t="s">
        <v>625</v>
      </c>
      <c r="D300" s="2" t="s">
        <v>18</v>
      </c>
      <c r="E300" s="11">
        <v>35144</v>
      </c>
      <c r="F300" s="2" t="s">
        <v>1962</v>
      </c>
      <c r="G300" s="5">
        <v>35431</v>
      </c>
      <c r="I300" s="3">
        <v>1</v>
      </c>
      <c r="J300" s="5">
        <v>40543</v>
      </c>
      <c r="K300" s="3">
        <v>357.5</v>
      </c>
      <c r="L300" s="1">
        <v>357.5</v>
      </c>
      <c r="M300" s="1">
        <f t="shared" si="4"/>
        <v>0</v>
      </c>
    </row>
    <row r="301" spans="1:13">
      <c r="A301" s="4" t="s">
        <v>629</v>
      </c>
      <c r="B301" s="3">
        <v>1</v>
      </c>
      <c r="C301" s="9" t="s">
        <v>299</v>
      </c>
      <c r="D301" s="2" t="s">
        <v>18</v>
      </c>
      <c r="E301" s="11">
        <v>35698</v>
      </c>
      <c r="F301" s="2" t="s">
        <v>1962</v>
      </c>
      <c r="G301" s="5">
        <v>35431</v>
      </c>
      <c r="I301" s="3">
        <v>1</v>
      </c>
      <c r="J301" s="5">
        <v>40543</v>
      </c>
      <c r="K301" s="3">
        <v>10000</v>
      </c>
      <c r="L301" s="1">
        <v>10000</v>
      </c>
      <c r="M301" s="1">
        <f t="shared" si="4"/>
        <v>0</v>
      </c>
    </row>
    <row r="302" spans="1:13">
      <c r="A302" s="4" t="s">
        <v>631</v>
      </c>
      <c r="B302" s="3">
        <v>1</v>
      </c>
      <c r="C302" s="13" t="s">
        <v>632</v>
      </c>
      <c r="D302" s="2" t="s">
        <v>18</v>
      </c>
      <c r="E302" s="5">
        <v>36110</v>
      </c>
      <c r="F302" s="2" t="s">
        <v>1962</v>
      </c>
      <c r="G302" s="5">
        <v>35796</v>
      </c>
      <c r="I302" s="3">
        <v>1</v>
      </c>
      <c r="J302" s="5">
        <v>40543</v>
      </c>
      <c r="K302" s="3">
        <v>8742.4</v>
      </c>
      <c r="L302" s="1">
        <v>8742.4</v>
      </c>
      <c r="M302" s="1">
        <f t="shared" si="4"/>
        <v>0</v>
      </c>
    </row>
    <row r="303" spans="1:13">
      <c r="A303" s="4" t="s">
        <v>634</v>
      </c>
      <c r="B303" s="3">
        <v>1</v>
      </c>
      <c r="C303" s="13" t="s">
        <v>635</v>
      </c>
      <c r="D303" s="2" t="s">
        <v>18</v>
      </c>
      <c r="E303" s="5">
        <v>36151</v>
      </c>
      <c r="F303" s="2" t="s">
        <v>1962</v>
      </c>
      <c r="G303" s="5">
        <v>35796</v>
      </c>
      <c r="I303" s="3">
        <v>1</v>
      </c>
      <c r="J303" s="5">
        <v>40543</v>
      </c>
      <c r="K303" s="3">
        <v>9464.5499999999993</v>
      </c>
      <c r="L303" s="1">
        <v>9464.5499999999993</v>
      </c>
      <c r="M303" s="1">
        <f t="shared" si="4"/>
        <v>0</v>
      </c>
    </row>
    <row r="304" spans="1:13">
      <c r="A304" s="4" t="s">
        <v>636</v>
      </c>
      <c r="B304" s="3">
        <v>1</v>
      </c>
      <c r="C304" s="9" t="s">
        <v>637</v>
      </c>
      <c r="D304" s="3" t="s">
        <v>89</v>
      </c>
      <c r="E304" s="5">
        <v>35930</v>
      </c>
      <c r="F304" s="2" t="s">
        <v>1962</v>
      </c>
      <c r="G304" s="5">
        <v>35796</v>
      </c>
      <c r="I304" s="3">
        <v>1</v>
      </c>
      <c r="J304" s="5">
        <v>40543</v>
      </c>
      <c r="K304" s="3">
        <v>7900</v>
      </c>
      <c r="L304" s="1">
        <v>7900</v>
      </c>
      <c r="M304" s="1">
        <f t="shared" si="4"/>
        <v>0</v>
      </c>
    </row>
    <row r="305" spans="1:13">
      <c r="A305" s="4" t="s">
        <v>639</v>
      </c>
      <c r="B305" s="3">
        <v>1</v>
      </c>
      <c r="C305" s="2" t="s">
        <v>641</v>
      </c>
      <c r="D305" s="2" t="s">
        <v>18</v>
      </c>
      <c r="E305" s="11">
        <v>35998</v>
      </c>
      <c r="F305" s="2" t="s">
        <v>1962</v>
      </c>
      <c r="G305" s="5">
        <v>35796</v>
      </c>
      <c r="I305" s="3">
        <v>1</v>
      </c>
      <c r="J305" s="5">
        <v>40543</v>
      </c>
      <c r="K305" s="3">
        <v>1050</v>
      </c>
      <c r="L305" s="1">
        <v>1050</v>
      </c>
      <c r="M305" s="1">
        <f t="shared" si="4"/>
        <v>0</v>
      </c>
    </row>
    <row r="306" spans="1:13">
      <c r="A306" s="4" t="s">
        <v>643</v>
      </c>
      <c r="B306" s="3">
        <v>1</v>
      </c>
      <c r="C306" s="3" t="s">
        <v>644</v>
      </c>
      <c r="D306" s="2" t="s">
        <v>18</v>
      </c>
      <c r="E306" s="11">
        <v>36361</v>
      </c>
      <c r="F306" s="2" t="s">
        <v>1962</v>
      </c>
      <c r="G306" s="5">
        <v>36161</v>
      </c>
      <c r="I306" s="3">
        <v>1</v>
      </c>
      <c r="J306" s="5">
        <v>40543</v>
      </c>
      <c r="K306" s="3">
        <v>1611</v>
      </c>
      <c r="L306" s="1">
        <v>1611</v>
      </c>
      <c r="M306" s="1">
        <f t="shared" si="4"/>
        <v>0</v>
      </c>
    </row>
    <row r="307" spans="1:13">
      <c r="A307" s="4" t="s">
        <v>646</v>
      </c>
      <c r="B307" s="3">
        <v>1</v>
      </c>
      <c r="C307" s="3" t="s">
        <v>647</v>
      </c>
      <c r="D307" s="2" t="s">
        <v>18</v>
      </c>
      <c r="E307" s="11">
        <v>36426</v>
      </c>
      <c r="F307" s="2" t="s">
        <v>1962</v>
      </c>
      <c r="G307" s="5">
        <v>36161</v>
      </c>
      <c r="I307" s="3">
        <v>1</v>
      </c>
      <c r="J307" s="5">
        <v>40543</v>
      </c>
      <c r="K307" s="3">
        <v>9815</v>
      </c>
      <c r="L307" s="1">
        <v>9815</v>
      </c>
      <c r="M307" s="1">
        <f t="shared" si="4"/>
        <v>0</v>
      </c>
    </row>
    <row r="308" spans="1:13">
      <c r="A308" s="4" t="s">
        <v>648</v>
      </c>
      <c r="B308" s="3">
        <v>1</v>
      </c>
      <c r="C308" s="3" t="s">
        <v>649</v>
      </c>
      <c r="D308" s="2" t="s">
        <v>18</v>
      </c>
      <c r="E308" s="11">
        <v>36445</v>
      </c>
      <c r="F308" s="2" t="s">
        <v>1962</v>
      </c>
      <c r="G308" s="5">
        <v>36161</v>
      </c>
      <c r="I308" s="3">
        <v>1</v>
      </c>
      <c r="J308" s="5">
        <v>40543</v>
      </c>
      <c r="K308" s="3">
        <v>18809</v>
      </c>
      <c r="L308" s="1">
        <v>18809</v>
      </c>
      <c r="M308" s="1">
        <f t="shared" si="4"/>
        <v>0</v>
      </c>
    </row>
    <row r="309" spans="1:13">
      <c r="A309" s="4" t="s">
        <v>650</v>
      </c>
      <c r="B309" s="3">
        <v>1</v>
      </c>
      <c r="C309" s="3" t="s">
        <v>647</v>
      </c>
      <c r="D309" s="2" t="s">
        <v>18</v>
      </c>
      <c r="E309" s="11">
        <v>36479</v>
      </c>
      <c r="F309" s="2" t="s">
        <v>1962</v>
      </c>
      <c r="G309" s="5">
        <v>36161</v>
      </c>
      <c r="I309" s="3">
        <v>1</v>
      </c>
      <c r="J309" s="5">
        <v>40543</v>
      </c>
      <c r="K309" s="3">
        <v>22138</v>
      </c>
      <c r="L309" s="1">
        <v>22138</v>
      </c>
      <c r="M309" s="1">
        <f t="shared" si="4"/>
        <v>0</v>
      </c>
    </row>
    <row r="310" spans="1:13">
      <c r="A310" s="4" t="s">
        <v>651</v>
      </c>
      <c r="B310" s="3">
        <v>1</v>
      </c>
      <c r="C310" s="3" t="s">
        <v>652</v>
      </c>
      <c r="D310" s="2" t="s">
        <v>18</v>
      </c>
      <c r="E310" s="11">
        <v>36284</v>
      </c>
      <c r="F310" s="2" t="s">
        <v>1962</v>
      </c>
      <c r="G310" s="5">
        <v>36161</v>
      </c>
      <c r="I310" s="3">
        <v>1</v>
      </c>
      <c r="J310" s="5">
        <v>40543</v>
      </c>
      <c r="K310" s="3">
        <v>8556.2999999999993</v>
      </c>
      <c r="L310" s="1">
        <v>8556.2999999999993</v>
      </c>
      <c r="M310" s="1">
        <f t="shared" si="4"/>
        <v>0</v>
      </c>
    </row>
    <row r="311" spans="1:13">
      <c r="A311" s="4" t="s">
        <v>653</v>
      </c>
      <c r="B311" s="3">
        <v>1</v>
      </c>
      <c r="C311" s="3" t="s">
        <v>652</v>
      </c>
      <c r="D311" s="2" t="s">
        <v>18</v>
      </c>
      <c r="E311" s="11">
        <v>36384</v>
      </c>
      <c r="F311" s="2" t="s">
        <v>1962</v>
      </c>
      <c r="G311" s="5">
        <v>36161</v>
      </c>
      <c r="I311" s="3">
        <v>1</v>
      </c>
      <c r="J311" s="5">
        <v>40543</v>
      </c>
      <c r="K311" s="3">
        <v>31313.4</v>
      </c>
      <c r="L311" s="1">
        <v>31313.4</v>
      </c>
      <c r="M311" s="1">
        <f t="shared" si="4"/>
        <v>0</v>
      </c>
    </row>
    <row r="312" spans="1:13">
      <c r="A312" s="4" t="s">
        <v>654</v>
      </c>
      <c r="B312" s="3">
        <v>1</v>
      </c>
      <c r="C312" s="3" t="s">
        <v>652</v>
      </c>
      <c r="D312" s="2" t="s">
        <v>18</v>
      </c>
      <c r="E312" s="11">
        <v>36479</v>
      </c>
      <c r="F312" s="2" t="s">
        <v>1962</v>
      </c>
      <c r="G312" s="5">
        <v>36161</v>
      </c>
      <c r="I312" s="3">
        <v>1</v>
      </c>
      <c r="J312" s="5">
        <v>40543</v>
      </c>
      <c r="K312" s="3">
        <v>10013.950000000001</v>
      </c>
      <c r="L312" s="1">
        <v>10013.950000000001</v>
      </c>
      <c r="M312" s="1">
        <f t="shared" si="4"/>
        <v>0</v>
      </c>
    </row>
    <row r="313" spans="1:13">
      <c r="A313" s="4" t="s">
        <v>655</v>
      </c>
      <c r="B313" s="3">
        <v>1</v>
      </c>
      <c r="C313" s="3" t="s">
        <v>657</v>
      </c>
      <c r="D313" s="2" t="s">
        <v>18</v>
      </c>
      <c r="E313" s="11">
        <v>36536</v>
      </c>
      <c r="F313" s="2" t="s">
        <v>1962</v>
      </c>
      <c r="G313" s="5">
        <v>36161</v>
      </c>
      <c r="I313" s="3">
        <v>1</v>
      </c>
      <c r="J313" s="5">
        <v>40543</v>
      </c>
      <c r="K313" s="3">
        <v>13323</v>
      </c>
      <c r="L313" s="1">
        <v>13323</v>
      </c>
      <c r="M313" s="1">
        <f t="shared" si="4"/>
        <v>0</v>
      </c>
    </row>
    <row r="314" spans="1:13">
      <c r="A314" s="4" t="s">
        <v>658</v>
      </c>
      <c r="B314" s="3">
        <v>1</v>
      </c>
      <c r="C314" s="3" t="s">
        <v>659</v>
      </c>
      <c r="D314" s="2" t="s">
        <v>18</v>
      </c>
      <c r="E314" s="11">
        <v>36539</v>
      </c>
      <c r="F314" s="2" t="s">
        <v>1962</v>
      </c>
      <c r="G314" s="5">
        <v>36161</v>
      </c>
      <c r="I314" s="3">
        <v>1</v>
      </c>
      <c r="J314" s="5">
        <v>40543</v>
      </c>
      <c r="K314" s="3">
        <v>54139</v>
      </c>
      <c r="L314" s="1">
        <v>54139</v>
      </c>
      <c r="M314" s="1">
        <f t="shared" si="4"/>
        <v>0</v>
      </c>
    </row>
    <row r="315" spans="1:13">
      <c r="A315" s="4" t="s">
        <v>660</v>
      </c>
      <c r="B315" s="3">
        <v>1</v>
      </c>
      <c r="C315" s="2" t="s">
        <v>659</v>
      </c>
      <c r="D315" s="2" t="s">
        <v>18</v>
      </c>
      <c r="E315" s="11">
        <v>36572</v>
      </c>
      <c r="F315" s="2" t="s">
        <v>1962</v>
      </c>
      <c r="G315" s="10">
        <v>36526</v>
      </c>
      <c r="I315" s="3">
        <v>1</v>
      </c>
      <c r="J315" s="5">
        <v>40543</v>
      </c>
      <c r="K315" s="3">
        <v>10202</v>
      </c>
      <c r="L315" s="1">
        <v>10202</v>
      </c>
      <c r="M315" s="1">
        <f t="shared" si="4"/>
        <v>0</v>
      </c>
    </row>
    <row r="316" spans="1:13">
      <c r="A316" s="4" t="s">
        <v>662</v>
      </c>
      <c r="B316" s="3">
        <v>1</v>
      </c>
      <c r="C316" s="2" t="s">
        <v>663</v>
      </c>
      <c r="D316" s="2" t="s">
        <v>18</v>
      </c>
      <c r="E316" s="11">
        <v>36665</v>
      </c>
      <c r="F316" s="2" t="s">
        <v>1962</v>
      </c>
      <c r="G316" s="10">
        <v>36526</v>
      </c>
      <c r="I316" s="3">
        <v>1</v>
      </c>
      <c r="J316" s="5">
        <v>40543</v>
      </c>
      <c r="K316" s="3">
        <v>30600.92</v>
      </c>
      <c r="L316" s="1">
        <v>30600.92</v>
      </c>
      <c r="M316" s="1">
        <f t="shared" si="4"/>
        <v>0</v>
      </c>
    </row>
    <row r="317" spans="1:13">
      <c r="A317" s="4" t="s">
        <v>664</v>
      </c>
      <c r="B317" s="3">
        <v>1</v>
      </c>
      <c r="C317" s="2" t="s">
        <v>665</v>
      </c>
      <c r="D317" s="2" t="s">
        <v>18</v>
      </c>
      <c r="E317" s="11">
        <v>36601</v>
      </c>
      <c r="F317" s="2" t="s">
        <v>1962</v>
      </c>
      <c r="G317" s="10">
        <v>36526</v>
      </c>
      <c r="I317" s="3">
        <v>1</v>
      </c>
      <c r="J317" s="5">
        <v>40543</v>
      </c>
      <c r="K317" s="3">
        <v>277</v>
      </c>
      <c r="L317" s="1">
        <v>277</v>
      </c>
      <c r="M317" s="1">
        <f t="shared" si="4"/>
        <v>0</v>
      </c>
    </row>
    <row r="318" spans="1:13">
      <c r="A318" s="4" t="s">
        <v>666</v>
      </c>
      <c r="B318" s="3">
        <v>1</v>
      </c>
      <c r="C318" s="2" t="s">
        <v>667</v>
      </c>
      <c r="D318" s="2" t="s">
        <v>18</v>
      </c>
      <c r="E318" s="11">
        <v>36690</v>
      </c>
      <c r="F318" s="2" t="s">
        <v>1962</v>
      </c>
      <c r="G318" s="10">
        <v>36526</v>
      </c>
      <c r="I318" s="3">
        <v>1</v>
      </c>
      <c r="J318" s="5">
        <v>40543</v>
      </c>
      <c r="K318" s="3">
        <v>5082</v>
      </c>
      <c r="L318" s="1">
        <v>5082</v>
      </c>
      <c r="M318" s="1">
        <f t="shared" si="4"/>
        <v>0</v>
      </c>
    </row>
    <row r="319" spans="1:13">
      <c r="A319" s="4" t="s">
        <v>668</v>
      </c>
      <c r="B319" s="3">
        <v>1</v>
      </c>
      <c r="C319" s="2" t="s">
        <v>669</v>
      </c>
      <c r="D319" s="2" t="s">
        <v>18</v>
      </c>
      <c r="E319" s="11">
        <v>36685</v>
      </c>
      <c r="F319" s="2" t="s">
        <v>1962</v>
      </c>
      <c r="G319" s="10">
        <v>36526</v>
      </c>
      <c r="I319" s="3">
        <v>1</v>
      </c>
      <c r="J319" s="5">
        <v>40543</v>
      </c>
      <c r="K319" s="3">
        <v>4797.21</v>
      </c>
      <c r="L319" s="1">
        <v>4797.21</v>
      </c>
      <c r="M319" s="1">
        <f t="shared" si="4"/>
        <v>0</v>
      </c>
    </row>
    <row r="320" spans="1:13">
      <c r="A320" s="4" t="s">
        <v>670</v>
      </c>
      <c r="B320" s="3">
        <v>1</v>
      </c>
      <c r="C320" s="2" t="s">
        <v>671</v>
      </c>
      <c r="D320" s="2" t="s">
        <v>18</v>
      </c>
      <c r="E320" s="11">
        <v>36718</v>
      </c>
      <c r="F320" s="2" t="s">
        <v>1962</v>
      </c>
      <c r="G320" s="10">
        <v>36526</v>
      </c>
      <c r="I320" s="3">
        <v>1</v>
      </c>
      <c r="J320" s="5">
        <v>40543</v>
      </c>
      <c r="K320" s="3">
        <v>4046.66</v>
      </c>
      <c r="L320" s="1">
        <v>4046.66</v>
      </c>
      <c r="M320" s="1">
        <f t="shared" si="4"/>
        <v>0</v>
      </c>
    </row>
    <row r="321" spans="1:13">
      <c r="A321" s="4" t="s">
        <v>672</v>
      </c>
      <c r="B321" s="3">
        <v>1</v>
      </c>
      <c r="C321" s="3" t="s">
        <v>673</v>
      </c>
      <c r="D321" s="2" t="s">
        <v>18</v>
      </c>
      <c r="E321" s="11">
        <v>36571</v>
      </c>
      <c r="F321" s="2" t="s">
        <v>1962</v>
      </c>
      <c r="G321" s="10">
        <v>36526</v>
      </c>
      <c r="I321" s="3">
        <v>1</v>
      </c>
      <c r="J321" s="5">
        <v>40543</v>
      </c>
      <c r="K321" s="3">
        <v>894</v>
      </c>
      <c r="L321" s="1">
        <v>894</v>
      </c>
      <c r="M321" s="1">
        <f t="shared" ref="M321:M384" si="5">K321-L321</f>
        <v>0</v>
      </c>
    </row>
    <row r="322" spans="1:13">
      <c r="A322" s="4" t="s">
        <v>674</v>
      </c>
      <c r="B322" s="3">
        <v>1</v>
      </c>
      <c r="C322" s="3" t="s">
        <v>675</v>
      </c>
      <c r="D322" s="2" t="s">
        <v>18</v>
      </c>
      <c r="E322" s="11">
        <v>36629</v>
      </c>
      <c r="F322" s="2" t="s">
        <v>1962</v>
      </c>
      <c r="G322" s="10">
        <v>36526</v>
      </c>
      <c r="I322" s="3">
        <v>1</v>
      </c>
      <c r="J322" s="5">
        <v>40543</v>
      </c>
      <c r="K322" s="3">
        <v>1005</v>
      </c>
      <c r="L322" s="1">
        <v>1005</v>
      </c>
      <c r="M322" s="1">
        <f t="shared" si="5"/>
        <v>0</v>
      </c>
    </row>
    <row r="323" spans="1:13">
      <c r="A323" s="4" t="s">
        <v>676</v>
      </c>
      <c r="B323" s="3">
        <v>1</v>
      </c>
      <c r="C323" s="2" t="s">
        <v>678</v>
      </c>
      <c r="D323" s="2" t="s">
        <v>679</v>
      </c>
      <c r="E323" s="5">
        <v>36161</v>
      </c>
      <c r="F323" s="2" t="s">
        <v>1962</v>
      </c>
      <c r="G323" s="10">
        <v>36557</v>
      </c>
      <c r="I323" s="3">
        <v>1</v>
      </c>
      <c r="J323" s="5">
        <v>40543</v>
      </c>
      <c r="K323" s="3">
        <v>50000</v>
      </c>
      <c r="L323" s="1">
        <v>50000</v>
      </c>
      <c r="M323" s="1">
        <f t="shared" si="5"/>
        <v>0</v>
      </c>
    </row>
    <row r="324" spans="1:13">
      <c r="A324" s="4" t="s">
        <v>682</v>
      </c>
      <c r="B324" s="3">
        <v>1</v>
      </c>
      <c r="C324" s="3" t="s">
        <v>684</v>
      </c>
      <c r="D324" s="2" t="s">
        <v>679</v>
      </c>
      <c r="E324" s="5">
        <v>36161</v>
      </c>
      <c r="F324" s="2" t="s">
        <v>1962</v>
      </c>
      <c r="G324" s="10">
        <v>36557</v>
      </c>
      <c r="I324" s="3">
        <v>1</v>
      </c>
      <c r="J324" s="5">
        <v>40543</v>
      </c>
      <c r="K324" s="3">
        <v>402524.81</v>
      </c>
      <c r="L324" s="1">
        <v>402524.81</v>
      </c>
      <c r="M324" s="1">
        <f t="shared" si="5"/>
        <v>0</v>
      </c>
    </row>
    <row r="325" spans="1:13">
      <c r="A325" s="4" t="s">
        <v>685</v>
      </c>
      <c r="B325" s="3">
        <v>1</v>
      </c>
      <c r="C325" s="2" t="s">
        <v>686</v>
      </c>
      <c r="D325" s="2" t="s">
        <v>687</v>
      </c>
      <c r="E325" s="5">
        <v>36161</v>
      </c>
      <c r="F325" s="2" t="s">
        <v>1962</v>
      </c>
      <c r="G325" s="10">
        <v>36557</v>
      </c>
      <c r="I325" s="3">
        <v>1</v>
      </c>
      <c r="J325" s="10">
        <v>36557</v>
      </c>
      <c r="K325" s="3">
        <v>65000</v>
      </c>
      <c r="L325" s="1"/>
      <c r="M325" s="1">
        <f t="shared" si="5"/>
        <v>65000</v>
      </c>
    </row>
    <row r="326" spans="1:13">
      <c r="A326" s="4" t="s">
        <v>688</v>
      </c>
      <c r="B326" s="3">
        <v>1</v>
      </c>
      <c r="C326" s="2" t="s">
        <v>689</v>
      </c>
      <c r="D326" s="2" t="s">
        <v>679</v>
      </c>
      <c r="E326" s="5">
        <v>36187</v>
      </c>
      <c r="F326" s="2" t="s">
        <v>1962</v>
      </c>
      <c r="G326" s="10">
        <v>36557</v>
      </c>
      <c r="I326" s="3">
        <v>1</v>
      </c>
      <c r="J326" s="5">
        <v>40543</v>
      </c>
      <c r="K326" s="3">
        <v>9940.75</v>
      </c>
      <c r="L326" s="16">
        <v>9940.75</v>
      </c>
      <c r="M326" s="1">
        <f t="shared" si="5"/>
        <v>0</v>
      </c>
    </row>
    <row r="327" spans="1:13">
      <c r="A327" s="4" t="s">
        <v>690</v>
      </c>
      <c r="B327" s="3">
        <v>1</v>
      </c>
      <c r="C327" s="2" t="s">
        <v>691</v>
      </c>
      <c r="D327" s="2" t="s">
        <v>692</v>
      </c>
      <c r="E327" s="5">
        <v>36461</v>
      </c>
      <c r="F327" s="2" t="s">
        <v>1962</v>
      </c>
      <c r="G327" s="10">
        <v>36557</v>
      </c>
      <c r="I327" s="3">
        <v>1</v>
      </c>
      <c r="J327" s="5">
        <v>40543</v>
      </c>
      <c r="K327" s="3">
        <v>860.2</v>
      </c>
      <c r="L327" s="16">
        <v>860.2</v>
      </c>
      <c r="M327" s="1">
        <f t="shared" si="5"/>
        <v>0</v>
      </c>
    </row>
    <row r="328" spans="1:13">
      <c r="A328" s="4" t="s">
        <v>690</v>
      </c>
      <c r="B328" s="3">
        <v>2</v>
      </c>
      <c r="C328" s="2" t="s">
        <v>691</v>
      </c>
      <c r="D328" s="2" t="s">
        <v>692</v>
      </c>
      <c r="E328" s="5">
        <v>36851</v>
      </c>
      <c r="F328" s="2" t="s">
        <v>1962</v>
      </c>
      <c r="G328" s="10">
        <v>36557</v>
      </c>
      <c r="I328" s="3">
        <v>1</v>
      </c>
      <c r="J328" s="5">
        <v>40543</v>
      </c>
      <c r="K328" s="3">
        <v>1009.8</v>
      </c>
      <c r="L328" s="16">
        <v>1009.8</v>
      </c>
      <c r="M328" s="1">
        <f t="shared" si="5"/>
        <v>0</v>
      </c>
    </row>
    <row r="329" spans="1:13">
      <c r="A329" s="4" t="s">
        <v>695</v>
      </c>
      <c r="B329" s="3">
        <v>1</v>
      </c>
      <c r="C329" s="2" t="s">
        <v>696</v>
      </c>
      <c r="D329" s="2" t="s">
        <v>692</v>
      </c>
      <c r="E329" s="5">
        <v>36461</v>
      </c>
      <c r="F329" s="2" t="s">
        <v>1962</v>
      </c>
      <c r="G329" s="10">
        <v>36557</v>
      </c>
      <c r="I329" s="3">
        <v>1</v>
      </c>
      <c r="J329" s="5">
        <v>40543</v>
      </c>
      <c r="K329" s="3">
        <v>717.6</v>
      </c>
      <c r="L329" s="16">
        <v>717.6</v>
      </c>
      <c r="M329" s="1">
        <f t="shared" si="5"/>
        <v>0</v>
      </c>
    </row>
    <row r="330" spans="1:13">
      <c r="A330" s="4" t="s">
        <v>695</v>
      </c>
      <c r="B330" s="3">
        <v>2</v>
      </c>
      <c r="C330" s="2" t="s">
        <v>696</v>
      </c>
      <c r="D330" s="2" t="s">
        <v>692</v>
      </c>
      <c r="E330" s="5">
        <v>36851</v>
      </c>
      <c r="F330" s="2" t="s">
        <v>1962</v>
      </c>
      <c r="G330" s="10">
        <v>36557</v>
      </c>
      <c r="I330" s="3">
        <v>1</v>
      </c>
      <c r="J330" s="5">
        <v>40543</v>
      </c>
      <c r="K330" s="3">
        <v>842.4</v>
      </c>
      <c r="L330" s="16">
        <v>842.4</v>
      </c>
      <c r="M330" s="1">
        <f t="shared" si="5"/>
        <v>0</v>
      </c>
    </row>
    <row r="331" spans="1:13">
      <c r="A331" s="4" t="s">
        <v>697</v>
      </c>
      <c r="B331" s="3">
        <v>1</v>
      </c>
      <c r="C331" s="2" t="s">
        <v>698</v>
      </c>
      <c r="D331" s="2" t="s">
        <v>692</v>
      </c>
      <c r="E331" s="5">
        <v>36461</v>
      </c>
      <c r="F331" s="2" t="s">
        <v>1962</v>
      </c>
      <c r="G331" s="10">
        <v>36557</v>
      </c>
      <c r="I331" s="3">
        <v>1</v>
      </c>
      <c r="J331" s="5">
        <v>40543</v>
      </c>
      <c r="K331" s="3">
        <v>434.7</v>
      </c>
      <c r="L331" s="16">
        <v>434.7</v>
      </c>
      <c r="M331" s="1">
        <f t="shared" si="5"/>
        <v>0</v>
      </c>
    </row>
    <row r="332" spans="1:13">
      <c r="A332" s="4" t="s">
        <v>697</v>
      </c>
      <c r="B332" s="3">
        <v>2</v>
      </c>
      <c r="C332" s="2" t="s">
        <v>698</v>
      </c>
      <c r="D332" s="2" t="s">
        <v>692</v>
      </c>
      <c r="E332" s="5">
        <v>36851</v>
      </c>
      <c r="F332" s="2" t="s">
        <v>1962</v>
      </c>
      <c r="G332" s="10">
        <v>36557</v>
      </c>
      <c r="I332" s="3">
        <v>1</v>
      </c>
      <c r="J332" s="5">
        <v>40543</v>
      </c>
      <c r="K332" s="3">
        <v>510.3</v>
      </c>
      <c r="L332" s="16">
        <v>510.3</v>
      </c>
      <c r="M332" s="1">
        <f t="shared" si="5"/>
        <v>0</v>
      </c>
    </row>
    <row r="333" spans="1:13">
      <c r="A333" s="4" t="s">
        <v>699</v>
      </c>
      <c r="B333" s="3">
        <v>1</v>
      </c>
      <c r="C333" s="2" t="s">
        <v>700</v>
      </c>
      <c r="D333" s="2" t="s">
        <v>692</v>
      </c>
      <c r="E333" s="5">
        <v>36461</v>
      </c>
      <c r="F333" s="2" t="s">
        <v>1962</v>
      </c>
      <c r="G333" s="10">
        <v>36557</v>
      </c>
      <c r="I333" s="3">
        <v>1</v>
      </c>
      <c r="J333" s="5">
        <v>40543</v>
      </c>
      <c r="K333" s="3">
        <v>285.2</v>
      </c>
      <c r="L333" s="16">
        <v>285.2</v>
      </c>
      <c r="M333" s="1">
        <f t="shared" si="5"/>
        <v>0</v>
      </c>
    </row>
    <row r="334" spans="1:13">
      <c r="A334" s="4" t="s">
        <v>699</v>
      </c>
      <c r="B334" s="3">
        <v>2</v>
      </c>
      <c r="C334" s="2" t="s">
        <v>701</v>
      </c>
      <c r="D334" s="2" t="s">
        <v>692</v>
      </c>
      <c r="E334" s="5">
        <v>36851</v>
      </c>
      <c r="F334" s="2" t="s">
        <v>1962</v>
      </c>
      <c r="G334" s="10">
        <v>36557</v>
      </c>
      <c r="I334" s="3">
        <v>1</v>
      </c>
      <c r="J334" s="5">
        <v>40543</v>
      </c>
      <c r="K334" s="3">
        <v>334.8</v>
      </c>
      <c r="L334" s="16">
        <v>334.8</v>
      </c>
      <c r="M334" s="1">
        <f t="shared" si="5"/>
        <v>0</v>
      </c>
    </row>
    <row r="335" spans="1:13">
      <c r="A335" s="4" t="s">
        <v>702</v>
      </c>
      <c r="B335" s="3">
        <v>1</v>
      </c>
      <c r="C335" s="2" t="s">
        <v>703</v>
      </c>
      <c r="D335" s="2" t="s">
        <v>692</v>
      </c>
      <c r="E335" s="5">
        <v>36461</v>
      </c>
      <c r="F335" s="2" t="s">
        <v>1962</v>
      </c>
      <c r="G335" s="10">
        <v>36557</v>
      </c>
      <c r="I335" s="3">
        <v>1</v>
      </c>
      <c r="J335" s="5">
        <v>40543</v>
      </c>
      <c r="K335" s="3">
        <v>1771</v>
      </c>
      <c r="L335" s="16">
        <v>1771</v>
      </c>
      <c r="M335" s="1">
        <f t="shared" si="5"/>
        <v>0</v>
      </c>
    </row>
    <row r="336" spans="1:13">
      <c r="A336" s="4" t="s">
        <v>702</v>
      </c>
      <c r="B336" s="3">
        <v>2</v>
      </c>
      <c r="C336" s="2" t="s">
        <v>704</v>
      </c>
      <c r="D336" s="2" t="s">
        <v>692</v>
      </c>
      <c r="E336" s="5">
        <v>36851</v>
      </c>
      <c r="F336" s="2" t="s">
        <v>1962</v>
      </c>
      <c r="G336" s="10">
        <v>36557</v>
      </c>
      <c r="I336" s="3">
        <v>1</v>
      </c>
      <c r="J336" s="5">
        <v>40543</v>
      </c>
      <c r="K336" s="3">
        <v>2079</v>
      </c>
      <c r="L336" s="16">
        <v>2079</v>
      </c>
      <c r="M336" s="1">
        <f t="shared" si="5"/>
        <v>0</v>
      </c>
    </row>
    <row r="337" spans="1:13">
      <c r="A337" s="4" t="s">
        <v>705</v>
      </c>
      <c r="B337" s="3">
        <v>1</v>
      </c>
      <c r="C337" s="2" t="s">
        <v>706</v>
      </c>
      <c r="D337" s="2" t="s">
        <v>692</v>
      </c>
      <c r="E337" s="5">
        <v>36461</v>
      </c>
      <c r="F337" s="2" t="s">
        <v>1962</v>
      </c>
      <c r="G337" s="10">
        <v>36557</v>
      </c>
      <c r="I337" s="3">
        <v>1</v>
      </c>
      <c r="J337" s="5">
        <v>40543</v>
      </c>
      <c r="K337" s="3">
        <v>883.2</v>
      </c>
      <c r="L337" s="16">
        <v>883.2</v>
      </c>
      <c r="M337" s="1">
        <f t="shared" si="5"/>
        <v>0</v>
      </c>
    </row>
    <row r="338" spans="1:13">
      <c r="A338" s="30" t="s">
        <v>705</v>
      </c>
      <c r="B338" s="3">
        <v>2</v>
      </c>
      <c r="C338" s="2" t="s">
        <v>707</v>
      </c>
      <c r="D338" s="2" t="s">
        <v>692</v>
      </c>
      <c r="E338" s="5">
        <v>36851</v>
      </c>
      <c r="F338" s="2" t="s">
        <v>1962</v>
      </c>
      <c r="G338" s="10">
        <v>36557</v>
      </c>
      <c r="I338" s="3">
        <v>1</v>
      </c>
      <c r="J338" s="5">
        <v>40543</v>
      </c>
      <c r="K338" s="3">
        <v>1036.8</v>
      </c>
      <c r="L338" s="16">
        <v>1036.8</v>
      </c>
      <c r="M338" s="1">
        <f t="shared" si="5"/>
        <v>0</v>
      </c>
    </row>
    <row r="339" spans="1:13">
      <c r="A339" s="4" t="s">
        <v>708</v>
      </c>
      <c r="B339" s="3">
        <v>1</v>
      </c>
      <c r="C339" s="2" t="s">
        <v>709</v>
      </c>
      <c r="D339" s="2" t="s">
        <v>692</v>
      </c>
      <c r="E339" s="5">
        <v>36461</v>
      </c>
      <c r="F339" s="2" t="s">
        <v>1962</v>
      </c>
      <c r="G339" s="10">
        <v>36557</v>
      </c>
      <c r="I339" s="3">
        <v>1</v>
      </c>
      <c r="J339" s="5">
        <v>40543</v>
      </c>
      <c r="K339" s="3">
        <v>2898</v>
      </c>
      <c r="L339" s="16">
        <v>2898</v>
      </c>
      <c r="M339" s="1">
        <f t="shared" si="5"/>
        <v>0</v>
      </c>
    </row>
    <row r="340" spans="1:13">
      <c r="A340" s="4" t="s">
        <v>708</v>
      </c>
      <c r="B340" s="3">
        <v>2</v>
      </c>
      <c r="C340" s="2" t="s">
        <v>709</v>
      </c>
      <c r="D340" s="2" t="s">
        <v>692</v>
      </c>
      <c r="E340" s="5">
        <v>36851</v>
      </c>
      <c r="F340" s="2" t="s">
        <v>1962</v>
      </c>
      <c r="G340" s="10">
        <v>36557</v>
      </c>
      <c r="I340" s="3">
        <v>1</v>
      </c>
      <c r="J340" s="5">
        <v>40543</v>
      </c>
      <c r="K340" s="3">
        <v>3402</v>
      </c>
      <c r="L340" s="16">
        <v>3402</v>
      </c>
      <c r="M340" s="1">
        <f t="shared" si="5"/>
        <v>0</v>
      </c>
    </row>
    <row r="341" spans="1:13">
      <c r="A341" s="4" t="s">
        <v>710</v>
      </c>
      <c r="B341" s="3">
        <v>1</v>
      </c>
      <c r="C341" s="2" t="s">
        <v>711</v>
      </c>
      <c r="D341" s="2" t="s">
        <v>692</v>
      </c>
      <c r="E341" s="5">
        <v>36461</v>
      </c>
      <c r="F341" s="2" t="s">
        <v>1962</v>
      </c>
      <c r="G341" s="10">
        <v>36557</v>
      </c>
      <c r="I341" s="3">
        <v>1</v>
      </c>
      <c r="J341" s="5">
        <v>40543</v>
      </c>
      <c r="K341" s="3">
        <v>1895.2</v>
      </c>
      <c r="L341" s="16">
        <v>1895.2</v>
      </c>
      <c r="M341" s="1">
        <f t="shared" si="5"/>
        <v>0</v>
      </c>
    </row>
    <row r="342" spans="1:13">
      <c r="A342" s="30" t="s">
        <v>710</v>
      </c>
      <c r="B342" s="3">
        <v>2</v>
      </c>
      <c r="C342" s="2" t="s">
        <v>711</v>
      </c>
      <c r="D342" s="2" t="s">
        <v>692</v>
      </c>
      <c r="E342" s="5">
        <v>36851</v>
      </c>
      <c r="F342" s="2" t="s">
        <v>1962</v>
      </c>
      <c r="G342" s="10">
        <v>36557</v>
      </c>
      <c r="I342" s="3">
        <v>1</v>
      </c>
      <c r="J342" s="5">
        <v>40543</v>
      </c>
      <c r="K342" s="3">
        <v>2224.8000000000002</v>
      </c>
      <c r="L342" s="16">
        <v>2224.8000000000002</v>
      </c>
      <c r="M342" s="1">
        <f t="shared" si="5"/>
        <v>0</v>
      </c>
    </row>
    <row r="343" spans="1:13">
      <c r="A343" s="4" t="s">
        <v>712</v>
      </c>
      <c r="B343" s="3">
        <v>1</v>
      </c>
      <c r="C343" s="2" t="s">
        <v>713</v>
      </c>
      <c r="D343" s="2" t="s">
        <v>692</v>
      </c>
      <c r="E343" s="5">
        <v>36461</v>
      </c>
      <c r="F343" s="2" t="s">
        <v>1962</v>
      </c>
      <c r="G343" s="10">
        <v>36557</v>
      </c>
      <c r="I343" s="3">
        <v>1</v>
      </c>
      <c r="J343" s="5">
        <v>40543</v>
      </c>
      <c r="K343" s="3">
        <v>1886</v>
      </c>
      <c r="L343" s="16">
        <v>1886</v>
      </c>
      <c r="M343" s="1">
        <f t="shared" si="5"/>
        <v>0</v>
      </c>
    </row>
    <row r="344" spans="1:13">
      <c r="A344" s="4" t="s">
        <v>712</v>
      </c>
      <c r="B344" s="3">
        <v>2</v>
      </c>
      <c r="C344" s="2" t="s">
        <v>713</v>
      </c>
      <c r="D344" s="2" t="s">
        <v>692</v>
      </c>
      <c r="E344" s="5">
        <v>36851</v>
      </c>
      <c r="F344" s="2" t="s">
        <v>1962</v>
      </c>
      <c r="G344" s="10">
        <v>36557</v>
      </c>
      <c r="I344" s="3">
        <v>1</v>
      </c>
      <c r="J344" s="5">
        <v>40543</v>
      </c>
      <c r="K344" s="3">
        <v>2214</v>
      </c>
      <c r="L344" s="16">
        <v>2214</v>
      </c>
      <c r="M344" s="1">
        <f t="shared" si="5"/>
        <v>0</v>
      </c>
    </row>
    <row r="345" spans="1:13">
      <c r="A345" s="4" t="s">
        <v>714</v>
      </c>
      <c r="B345" s="3">
        <v>1</v>
      </c>
      <c r="C345" s="2" t="s">
        <v>715</v>
      </c>
      <c r="D345" s="2" t="s">
        <v>692</v>
      </c>
      <c r="E345" s="5">
        <v>36461</v>
      </c>
      <c r="F345" s="2" t="s">
        <v>1962</v>
      </c>
      <c r="G345" s="10">
        <v>36557</v>
      </c>
      <c r="I345" s="3">
        <v>1</v>
      </c>
      <c r="J345" s="5">
        <v>40543</v>
      </c>
      <c r="K345" s="3">
        <v>887.8</v>
      </c>
      <c r="L345" s="16">
        <v>887.8</v>
      </c>
      <c r="M345" s="1">
        <f t="shared" si="5"/>
        <v>0</v>
      </c>
    </row>
    <row r="346" spans="1:13">
      <c r="A346" s="30" t="s">
        <v>714</v>
      </c>
      <c r="B346" s="3">
        <v>2</v>
      </c>
      <c r="C346" s="2" t="s">
        <v>715</v>
      </c>
      <c r="D346" s="2" t="s">
        <v>692</v>
      </c>
      <c r="E346" s="5">
        <v>36851</v>
      </c>
      <c r="F346" s="2" t="s">
        <v>1962</v>
      </c>
      <c r="G346" s="10">
        <v>36557</v>
      </c>
      <c r="I346" s="3">
        <v>1</v>
      </c>
      <c r="J346" s="5">
        <v>40543</v>
      </c>
      <c r="K346" s="3">
        <v>1042.2</v>
      </c>
      <c r="L346" s="16">
        <v>1042.2</v>
      </c>
      <c r="M346" s="1">
        <f t="shared" si="5"/>
        <v>0</v>
      </c>
    </row>
    <row r="347" spans="1:13">
      <c r="A347" s="4" t="s">
        <v>716</v>
      </c>
      <c r="B347" s="3">
        <v>1</v>
      </c>
      <c r="C347" s="2" t="s">
        <v>717</v>
      </c>
      <c r="D347" s="2" t="s">
        <v>692</v>
      </c>
      <c r="E347" s="5">
        <v>36461</v>
      </c>
      <c r="F347" s="2" t="s">
        <v>1962</v>
      </c>
      <c r="G347" s="10">
        <v>36557</v>
      </c>
      <c r="I347" s="3">
        <v>1</v>
      </c>
      <c r="J347" s="5">
        <v>40543</v>
      </c>
      <c r="K347" s="3">
        <v>441.6</v>
      </c>
      <c r="L347" s="16">
        <v>441.6</v>
      </c>
      <c r="M347" s="1">
        <f t="shared" si="5"/>
        <v>0</v>
      </c>
    </row>
    <row r="348" spans="1:13">
      <c r="A348" s="4" t="s">
        <v>716</v>
      </c>
      <c r="B348" s="3">
        <v>2</v>
      </c>
      <c r="C348" s="2" t="s">
        <v>717</v>
      </c>
      <c r="D348" s="2" t="s">
        <v>692</v>
      </c>
      <c r="E348" s="5">
        <v>36851</v>
      </c>
      <c r="F348" s="2" t="s">
        <v>1962</v>
      </c>
      <c r="G348" s="10">
        <v>36557</v>
      </c>
      <c r="I348" s="3">
        <v>1</v>
      </c>
      <c r="J348" s="5">
        <v>40543</v>
      </c>
      <c r="K348" s="3">
        <v>518.4</v>
      </c>
      <c r="L348" s="16">
        <v>518.4</v>
      </c>
      <c r="M348" s="1">
        <f t="shared" si="5"/>
        <v>0</v>
      </c>
    </row>
    <row r="349" spans="1:13">
      <c r="A349" s="4" t="s">
        <v>718</v>
      </c>
      <c r="B349" s="3">
        <v>1</v>
      </c>
      <c r="C349" s="2" t="s">
        <v>719</v>
      </c>
      <c r="D349" s="2" t="s">
        <v>692</v>
      </c>
      <c r="E349" s="5">
        <v>36461</v>
      </c>
      <c r="F349" s="2" t="s">
        <v>1962</v>
      </c>
      <c r="G349" s="10">
        <v>36557</v>
      </c>
      <c r="I349" s="3">
        <v>1</v>
      </c>
      <c r="J349" s="5">
        <v>40543</v>
      </c>
      <c r="K349" s="3">
        <v>487.6</v>
      </c>
      <c r="L349" s="16">
        <v>487.6</v>
      </c>
      <c r="M349" s="1">
        <f t="shared" si="5"/>
        <v>0</v>
      </c>
    </row>
    <row r="350" spans="1:13">
      <c r="A350" s="30" t="s">
        <v>718</v>
      </c>
      <c r="B350" s="3">
        <v>2</v>
      </c>
      <c r="C350" s="2" t="s">
        <v>719</v>
      </c>
      <c r="D350" s="2" t="s">
        <v>692</v>
      </c>
      <c r="E350" s="5">
        <v>36851</v>
      </c>
      <c r="F350" s="2" t="s">
        <v>1962</v>
      </c>
      <c r="G350" s="10">
        <v>36557</v>
      </c>
      <c r="I350" s="3">
        <v>1</v>
      </c>
      <c r="J350" s="5">
        <v>40543</v>
      </c>
      <c r="K350" s="3">
        <v>572.4</v>
      </c>
      <c r="L350" s="16">
        <v>572.4</v>
      </c>
      <c r="M350" s="1">
        <f t="shared" si="5"/>
        <v>0</v>
      </c>
    </row>
    <row r="351" spans="1:13">
      <c r="A351" s="4" t="s">
        <v>720</v>
      </c>
      <c r="B351" s="3">
        <v>1</v>
      </c>
      <c r="C351" s="2" t="s">
        <v>721</v>
      </c>
      <c r="D351" s="2" t="s">
        <v>692</v>
      </c>
      <c r="E351" s="5">
        <v>36461</v>
      </c>
      <c r="F351" s="2" t="s">
        <v>1962</v>
      </c>
      <c r="G351" s="10">
        <v>36557</v>
      </c>
      <c r="I351" s="3">
        <v>1</v>
      </c>
      <c r="J351" s="5">
        <v>40543</v>
      </c>
      <c r="K351" s="3">
        <v>515.20000000000005</v>
      </c>
      <c r="L351" s="16">
        <v>515.20000000000005</v>
      </c>
      <c r="M351" s="1">
        <f t="shared" si="5"/>
        <v>0</v>
      </c>
    </row>
    <row r="352" spans="1:13">
      <c r="A352" s="30" t="s">
        <v>720</v>
      </c>
      <c r="B352" s="3">
        <v>2</v>
      </c>
      <c r="C352" s="2" t="s">
        <v>721</v>
      </c>
      <c r="D352" s="2" t="s">
        <v>692</v>
      </c>
      <c r="E352" s="5">
        <v>36851</v>
      </c>
      <c r="F352" s="2" t="s">
        <v>1962</v>
      </c>
      <c r="G352" s="10">
        <v>36557</v>
      </c>
      <c r="I352" s="3">
        <v>1</v>
      </c>
      <c r="J352" s="5">
        <v>40543</v>
      </c>
      <c r="K352" s="3">
        <v>604.79999999999995</v>
      </c>
      <c r="L352" s="16">
        <v>604.79999999999995</v>
      </c>
      <c r="M352" s="1">
        <f t="shared" si="5"/>
        <v>0</v>
      </c>
    </row>
    <row r="353" spans="1:13">
      <c r="A353" s="4" t="s">
        <v>722</v>
      </c>
      <c r="B353" s="3">
        <v>1</v>
      </c>
      <c r="C353" s="2" t="s">
        <v>723</v>
      </c>
      <c r="D353" s="2" t="s">
        <v>692</v>
      </c>
      <c r="E353" s="5">
        <v>36461</v>
      </c>
      <c r="F353" s="2" t="s">
        <v>1962</v>
      </c>
      <c r="G353" s="10">
        <v>36557</v>
      </c>
      <c r="I353" s="3">
        <v>1</v>
      </c>
      <c r="J353" s="5">
        <v>40543</v>
      </c>
      <c r="K353" s="3">
        <v>480.7</v>
      </c>
      <c r="L353" s="16">
        <v>480.7</v>
      </c>
      <c r="M353" s="1">
        <f t="shared" si="5"/>
        <v>0</v>
      </c>
    </row>
    <row r="354" spans="1:13">
      <c r="A354" s="30" t="s">
        <v>722</v>
      </c>
      <c r="B354" s="3">
        <v>2</v>
      </c>
      <c r="C354" s="2" t="s">
        <v>723</v>
      </c>
      <c r="D354" s="2" t="s">
        <v>692</v>
      </c>
      <c r="E354" s="5">
        <v>36851</v>
      </c>
      <c r="F354" s="2" t="s">
        <v>1962</v>
      </c>
      <c r="G354" s="10">
        <v>36557</v>
      </c>
      <c r="I354" s="3">
        <v>1</v>
      </c>
      <c r="J354" s="5">
        <v>40543</v>
      </c>
      <c r="K354" s="3">
        <v>564.29999999999995</v>
      </c>
      <c r="L354" s="16">
        <v>564.29999999999995</v>
      </c>
      <c r="M354" s="1">
        <f t="shared" si="5"/>
        <v>0</v>
      </c>
    </row>
    <row r="355" spans="1:13">
      <c r="A355" s="4" t="s">
        <v>724</v>
      </c>
      <c r="B355" s="3">
        <v>1</v>
      </c>
      <c r="C355" s="2" t="s">
        <v>725</v>
      </c>
      <c r="D355" s="2" t="s">
        <v>692</v>
      </c>
      <c r="E355" s="5">
        <v>36461</v>
      </c>
      <c r="F355" s="2" t="s">
        <v>1962</v>
      </c>
      <c r="G355" s="10">
        <v>36557</v>
      </c>
      <c r="I355" s="3">
        <v>1</v>
      </c>
      <c r="J355" s="5">
        <v>40543</v>
      </c>
      <c r="K355" s="3">
        <v>749.8</v>
      </c>
      <c r="L355" s="16">
        <v>749.8</v>
      </c>
      <c r="M355" s="1">
        <f t="shared" si="5"/>
        <v>0</v>
      </c>
    </row>
    <row r="356" spans="1:13">
      <c r="A356" s="4" t="s">
        <v>724</v>
      </c>
      <c r="B356" s="3">
        <v>2</v>
      </c>
      <c r="C356" s="2" t="s">
        <v>726</v>
      </c>
      <c r="D356" s="2" t="s">
        <v>692</v>
      </c>
      <c r="E356" s="5">
        <v>36851</v>
      </c>
      <c r="F356" s="2" t="s">
        <v>1962</v>
      </c>
      <c r="G356" s="10">
        <v>36557</v>
      </c>
      <c r="I356" s="3">
        <v>1</v>
      </c>
      <c r="J356" s="5">
        <v>40543</v>
      </c>
      <c r="K356" s="3">
        <v>880.2</v>
      </c>
      <c r="L356" s="16">
        <v>880.2</v>
      </c>
      <c r="M356" s="1">
        <f t="shared" si="5"/>
        <v>0</v>
      </c>
    </row>
    <row r="357" spans="1:13">
      <c r="A357" s="4" t="s">
        <v>727</v>
      </c>
      <c r="B357" s="3">
        <v>1</v>
      </c>
      <c r="C357" s="2" t="s">
        <v>728</v>
      </c>
      <c r="D357" s="2" t="s">
        <v>692</v>
      </c>
      <c r="E357" s="5">
        <v>36461</v>
      </c>
      <c r="F357" s="2" t="s">
        <v>1962</v>
      </c>
      <c r="G357" s="10">
        <v>36557</v>
      </c>
      <c r="I357" s="3">
        <v>1</v>
      </c>
      <c r="J357" s="5">
        <v>40543</v>
      </c>
      <c r="K357" s="3">
        <v>1357</v>
      </c>
      <c r="L357" s="16">
        <v>1357</v>
      </c>
      <c r="M357" s="1">
        <f t="shared" si="5"/>
        <v>0</v>
      </c>
    </row>
    <row r="358" spans="1:13">
      <c r="A358" s="4" t="s">
        <v>727</v>
      </c>
      <c r="B358" s="3">
        <v>2</v>
      </c>
      <c r="C358" s="2" t="s">
        <v>728</v>
      </c>
      <c r="D358" s="2" t="s">
        <v>692</v>
      </c>
      <c r="E358" s="5">
        <v>36851</v>
      </c>
      <c r="F358" s="2" t="s">
        <v>1962</v>
      </c>
      <c r="G358" s="10">
        <v>36557</v>
      </c>
      <c r="I358" s="3">
        <v>1</v>
      </c>
      <c r="J358" s="5">
        <v>40543</v>
      </c>
      <c r="K358" s="3">
        <v>1593</v>
      </c>
      <c r="L358" s="16">
        <v>1593</v>
      </c>
      <c r="M358" s="1">
        <f t="shared" si="5"/>
        <v>0</v>
      </c>
    </row>
    <row r="359" spans="1:13">
      <c r="A359" s="4" t="s">
        <v>729</v>
      </c>
      <c r="B359" s="3">
        <v>1</v>
      </c>
      <c r="C359" s="2" t="s">
        <v>730</v>
      </c>
      <c r="D359" s="2" t="s">
        <v>692</v>
      </c>
      <c r="E359" s="5">
        <v>36461</v>
      </c>
      <c r="F359" s="2" t="s">
        <v>1962</v>
      </c>
      <c r="G359" s="10">
        <v>36557</v>
      </c>
      <c r="I359" s="3">
        <v>1</v>
      </c>
      <c r="J359" s="5">
        <v>40543</v>
      </c>
      <c r="K359" s="3">
        <v>786.59999999999991</v>
      </c>
      <c r="L359" s="16">
        <v>786.59999999999991</v>
      </c>
      <c r="M359" s="1">
        <f t="shared" si="5"/>
        <v>0</v>
      </c>
    </row>
    <row r="360" spans="1:13">
      <c r="A360" s="30" t="s">
        <v>729</v>
      </c>
      <c r="B360" s="3">
        <v>2</v>
      </c>
      <c r="C360" s="2" t="s">
        <v>730</v>
      </c>
      <c r="D360" s="2" t="s">
        <v>692</v>
      </c>
      <c r="E360" s="5">
        <v>36851</v>
      </c>
      <c r="F360" s="2" t="s">
        <v>1962</v>
      </c>
      <c r="G360" s="10">
        <v>36557</v>
      </c>
      <c r="I360" s="3">
        <v>1</v>
      </c>
      <c r="J360" s="5">
        <v>40543</v>
      </c>
      <c r="K360" s="3">
        <v>923.4</v>
      </c>
      <c r="L360" s="16">
        <v>923.4</v>
      </c>
      <c r="M360" s="1">
        <f t="shared" si="5"/>
        <v>0</v>
      </c>
    </row>
    <row r="361" spans="1:13">
      <c r="A361" s="4" t="s">
        <v>731</v>
      </c>
      <c r="B361" s="3">
        <v>1</v>
      </c>
      <c r="C361" s="2" t="s">
        <v>732</v>
      </c>
      <c r="D361" s="2" t="s">
        <v>692</v>
      </c>
      <c r="E361" s="5">
        <v>36461</v>
      </c>
      <c r="F361" s="2" t="s">
        <v>1962</v>
      </c>
      <c r="G361" s="10">
        <v>36557</v>
      </c>
      <c r="I361" s="3">
        <v>1</v>
      </c>
      <c r="J361" s="5">
        <v>40543</v>
      </c>
      <c r="K361" s="3">
        <v>4968</v>
      </c>
      <c r="L361" s="16">
        <v>4968</v>
      </c>
      <c r="M361" s="1">
        <f t="shared" si="5"/>
        <v>0</v>
      </c>
    </row>
    <row r="362" spans="1:13">
      <c r="A362" s="30" t="s">
        <v>731</v>
      </c>
      <c r="B362" s="3">
        <v>2</v>
      </c>
      <c r="C362" s="2" t="s">
        <v>732</v>
      </c>
      <c r="D362" s="2" t="s">
        <v>692</v>
      </c>
      <c r="E362" s="5">
        <v>36851</v>
      </c>
      <c r="F362" s="2" t="s">
        <v>1962</v>
      </c>
      <c r="G362" s="10">
        <v>36557</v>
      </c>
      <c r="I362" s="3">
        <v>1</v>
      </c>
      <c r="J362" s="5">
        <v>40543</v>
      </c>
      <c r="K362" s="3">
        <v>5832</v>
      </c>
      <c r="L362" s="16">
        <v>5832</v>
      </c>
      <c r="M362" s="1">
        <f t="shared" si="5"/>
        <v>0</v>
      </c>
    </row>
    <row r="363" spans="1:13">
      <c r="A363" s="4" t="s">
        <v>733</v>
      </c>
      <c r="B363" s="3">
        <v>1</v>
      </c>
      <c r="C363" s="2" t="s">
        <v>734</v>
      </c>
      <c r="D363" s="2" t="s">
        <v>692</v>
      </c>
      <c r="E363" s="5">
        <v>36461</v>
      </c>
      <c r="F363" s="2" t="s">
        <v>1962</v>
      </c>
      <c r="G363" s="10">
        <v>36557</v>
      </c>
      <c r="I363" s="3">
        <v>1</v>
      </c>
      <c r="J363" s="5">
        <v>40543</v>
      </c>
      <c r="K363" s="3">
        <v>641.70000000000005</v>
      </c>
      <c r="L363" s="16">
        <v>641.70000000000005</v>
      </c>
      <c r="M363" s="1">
        <f t="shared" si="5"/>
        <v>0</v>
      </c>
    </row>
    <row r="364" spans="1:13">
      <c r="A364" s="30" t="s">
        <v>733</v>
      </c>
      <c r="B364" s="3">
        <v>2</v>
      </c>
      <c r="C364" s="2" t="s">
        <v>735</v>
      </c>
      <c r="D364" s="2" t="s">
        <v>692</v>
      </c>
      <c r="E364" s="5">
        <v>36851</v>
      </c>
      <c r="F364" s="2" t="s">
        <v>1962</v>
      </c>
      <c r="G364" s="10">
        <v>36557</v>
      </c>
      <c r="I364" s="3">
        <v>1</v>
      </c>
      <c r="J364" s="5">
        <v>40543</v>
      </c>
      <c r="K364" s="3">
        <v>753.3</v>
      </c>
      <c r="L364" s="16">
        <v>753.3</v>
      </c>
      <c r="M364" s="1">
        <f t="shared" si="5"/>
        <v>0</v>
      </c>
    </row>
    <row r="365" spans="1:13">
      <c r="A365" s="4" t="s">
        <v>736</v>
      </c>
      <c r="B365" s="3">
        <v>1</v>
      </c>
      <c r="C365" s="2" t="s">
        <v>737</v>
      </c>
      <c r="D365" s="2" t="s">
        <v>692</v>
      </c>
      <c r="E365" s="5">
        <v>36461</v>
      </c>
      <c r="F365" s="2" t="s">
        <v>1962</v>
      </c>
      <c r="G365" s="10">
        <v>36557</v>
      </c>
      <c r="I365" s="3">
        <v>1</v>
      </c>
      <c r="J365" s="5">
        <v>40543</v>
      </c>
      <c r="K365" s="3">
        <v>66.7</v>
      </c>
      <c r="L365" s="16">
        <v>66.7</v>
      </c>
      <c r="M365" s="1">
        <f t="shared" si="5"/>
        <v>0</v>
      </c>
    </row>
    <row r="366" spans="1:13">
      <c r="A366" s="4" t="s">
        <v>736</v>
      </c>
      <c r="B366" s="3">
        <v>2</v>
      </c>
      <c r="C366" s="2" t="s">
        <v>737</v>
      </c>
      <c r="D366" s="2" t="s">
        <v>692</v>
      </c>
      <c r="E366" s="5">
        <v>36851</v>
      </c>
      <c r="F366" s="2" t="s">
        <v>1962</v>
      </c>
      <c r="G366" s="10">
        <v>36557</v>
      </c>
      <c r="I366" s="3">
        <v>1</v>
      </c>
      <c r="J366" s="5">
        <v>40543</v>
      </c>
      <c r="K366" s="3">
        <v>78.3</v>
      </c>
      <c r="L366" s="16">
        <v>78.3</v>
      </c>
      <c r="M366" s="1">
        <f t="shared" si="5"/>
        <v>0</v>
      </c>
    </row>
    <row r="367" spans="1:13">
      <c r="A367" s="4" t="s">
        <v>738</v>
      </c>
      <c r="B367" s="3">
        <v>1</v>
      </c>
      <c r="C367" s="2" t="s">
        <v>739</v>
      </c>
      <c r="D367" s="2" t="s">
        <v>692</v>
      </c>
      <c r="E367" s="5">
        <v>36461</v>
      </c>
      <c r="F367" s="2" t="s">
        <v>1962</v>
      </c>
      <c r="G367" s="10">
        <v>36557</v>
      </c>
      <c r="I367" s="3">
        <v>1</v>
      </c>
      <c r="J367" s="5">
        <v>40543</v>
      </c>
      <c r="K367" s="3">
        <v>984.4</v>
      </c>
      <c r="L367" s="16">
        <v>984.4</v>
      </c>
      <c r="M367" s="1">
        <f t="shared" si="5"/>
        <v>0</v>
      </c>
    </row>
    <row r="368" spans="1:13">
      <c r="A368" s="4" t="s">
        <v>738</v>
      </c>
      <c r="B368" s="3">
        <v>2</v>
      </c>
      <c r="C368" s="2" t="s">
        <v>739</v>
      </c>
      <c r="D368" s="2" t="s">
        <v>692</v>
      </c>
      <c r="E368" s="5">
        <v>36851</v>
      </c>
      <c r="F368" s="2" t="s">
        <v>1962</v>
      </c>
      <c r="G368" s="10">
        <v>36557</v>
      </c>
      <c r="I368" s="3">
        <v>1</v>
      </c>
      <c r="J368" s="5">
        <v>40543</v>
      </c>
      <c r="K368" s="3">
        <v>1155.5999999999999</v>
      </c>
      <c r="L368" s="16">
        <v>1155.5999999999999</v>
      </c>
      <c r="M368" s="1">
        <f t="shared" si="5"/>
        <v>0</v>
      </c>
    </row>
    <row r="369" spans="1:13">
      <c r="A369" s="4" t="s">
        <v>740</v>
      </c>
      <c r="B369" s="3">
        <v>1</v>
      </c>
      <c r="C369" s="2" t="s">
        <v>741</v>
      </c>
      <c r="D369" s="2" t="s">
        <v>692</v>
      </c>
      <c r="E369" s="5">
        <v>36461</v>
      </c>
      <c r="F369" s="2" t="s">
        <v>1962</v>
      </c>
      <c r="G369" s="10">
        <v>36557</v>
      </c>
      <c r="I369" s="3">
        <v>1</v>
      </c>
      <c r="J369" s="5">
        <v>40543</v>
      </c>
      <c r="K369" s="3">
        <v>1030.4000000000001</v>
      </c>
      <c r="L369" s="16">
        <v>1030.4000000000001</v>
      </c>
      <c r="M369" s="1">
        <f t="shared" si="5"/>
        <v>0</v>
      </c>
    </row>
    <row r="370" spans="1:13">
      <c r="A370" s="30" t="s">
        <v>740</v>
      </c>
      <c r="B370" s="3">
        <v>2</v>
      </c>
      <c r="C370" s="2" t="s">
        <v>741</v>
      </c>
      <c r="D370" s="2" t="s">
        <v>692</v>
      </c>
      <c r="E370" s="5">
        <v>36851</v>
      </c>
      <c r="F370" s="2" t="s">
        <v>1962</v>
      </c>
      <c r="G370" s="10">
        <v>36557</v>
      </c>
      <c r="I370" s="3">
        <v>1</v>
      </c>
      <c r="J370" s="5">
        <v>40543</v>
      </c>
      <c r="K370" s="3">
        <v>1209.5999999999999</v>
      </c>
      <c r="L370" s="16">
        <v>1209.5999999999999</v>
      </c>
      <c r="M370" s="1">
        <f t="shared" si="5"/>
        <v>0</v>
      </c>
    </row>
    <row r="371" spans="1:13">
      <c r="A371" s="4" t="s">
        <v>742</v>
      </c>
      <c r="B371" s="3">
        <v>1</v>
      </c>
      <c r="C371" s="2" t="s">
        <v>743</v>
      </c>
      <c r="D371" s="2" t="s">
        <v>692</v>
      </c>
      <c r="E371" s="5">
        <v>36461</v>
      </c>
      <c r="F371" s="2" t="s">
        <v>1962</v>
      </c>
      <c r="G371" s="10">
        <v>36557</v>
      </c>
      <c r="I371" s="3">
        <v>1</v>
      </c>
      <c r="J371" s="5">
        <v>40543</v>
      </c>
      <c r="K371" s="3">
        <v>292.56</v>
      </c>
      <c r="L371" s="16">
        <v>292.56</v>
      </c>
      <c r="M371" s="1">
        <f t="shared" si="5"/>
        <v>0</v>
      </c>
    </row>
    <row r="372" spans="1:13">
      <c r="A372" s="30" t="s">
        <v>742</v>
      </c>
      <c r="B372" s="3">
        <v>2</v>
      </c>
      <c r="C372" s="2" t="s">
        <v>743</v>
      </c>
      <c r="D372" s="2" t="s">
        <v>692</v>
      </c>
      <c r="E372" s="5">
        <v>36851</v>
      </c>
      <c r="F372" s="2" t="s">
        <v>1962</v>
      </c>
      <c r="G372" s="10">
        <v>36557</v>
      </c>
      <c r="I372" s="3">
        <v>1</v>
      </c>
      <c r="J372" s="5">
        <v>40543</v>
      </c>
      <c r="K372" s="3">
        <v>343.44</v>
      </c>
      <c r="L372" s="16">
        <v>343.44</v>
      </c>
      <c r="M372" s="1">
        <f t="shared" si="5"/>
        <v>0</v>
      </c>
    </row>
    <row r="373" spans="1:13">
      <c r="A373" s="4" t="s">
        <v>744</v>
      </c>
      <c r="B373" s="3">
        <v>1</v>
      </c>
      <c r="C373" s="2" t="s">
        <v>745</v>
      </c>
      <c r="D373" s="2" t="s">
        <v>692</v>
      </c>
      <c r="E373" s="5">
        <v>36461</v>
      </c>
      <c r="F373" s="2" t="s">
        <v>1962</v>
      </c>
      <c r="G373" s="10">
        <v>36557</v>
      </c>
      <c r="I373" s="3">
        <v>1</v>
      </c>
      <c r="J373" s="5">
        <v>40543</v>
      </c>
      <c r="K373" s="3">
        <v>805</v>
      </c>
      <c r="L373" s="16">
        <v>805</v>
      </c>
      <c r="M373" s="1">
        <f t="shared" si="5"/>
        <v>0</v>
      </c>
    </row>
    <row r="374" spans="1:13">
      <c r="A374" s="30" t="s">
        <v>744</v>
      </c>
      <c r="B374" s="3">
        <v>2</v>
      </c>
      <c r="C374" s="2" t="s">
        <v>746</v>
      </c>
      <c r="D374" s="2" t="s">
        <v>692</v>
      </c>
      <c r="E374" s="5">
        <v>36851</v>
      </c>
      <c r="F374" s="2" t="s">
        <v>1962</v>
      </c>
      <c r="G374" s="10">
        <v>36557</v>
      </c>
      <c r="I374" s="3">
        <v>1</v>
      </c>
      <c r="J374" s="5">
        <v>40543</v>
      </c>
      <c r="K374" s="3">
        <v>945</v>
      </c>
      <c r="L374" s="16">
        <v>945</v>
      </c>
      <c r="M374" s="1">
        <f t="shared" si="5"/>
        <v>0</v>
      </c>
    </row>
    <row r="375" spans="1:13">
      <c r="A375" s="4" t="s">
        <v>747</v>
      </c>
      <c r="B375" s="3">
        <v>1</v>
      </c>
      <c r="C375" s="2" t="s">
        <v>748</v>
      </c>
      <c r="D375" s="2" t="s">
        <v>692</v>
      </c>
      <c r="E375" s="5">
        <v>36461</v>
      </c>
      <c r="F375" s="2" t="s">
        <v>1962</v>
      </c>
      <c r="G375" s="10">
        <v>36557</v>
      </c>
      <c r="I375" s="3">
        <v>1</v>
      </c>
      <c r="J375" s="5">
        <v>40543</v>
      </c>
      <c r="K375" s="3">
        <v>1065.3600000000001</v>
      </c>
      <c r="L375" s="16">
        <v>1065.3600000000001</v>
      </c>
      <c r="M375" s="1">
        <f t="shared" si="5"/>
        <v>0</v>
      </c>
    </row>
    <row r="376" spans="1:13">
      <c r="A376" s="30" t="s">
        <v>747</v>
      </c>
      <c r="B376" s="3">
        <v>2</v>
      </c>
      <c r="C376" s="2" t="s">
        <v>748</v>
      </c>
      <c r="D376" s="2" t="s">
        <v>692</v>
      </c>
      <c r="E376" s="5">
        <v>36851</v>
      </c>
      <c r="F376" s="2" t="s">
        <v>1962</v>
      </c>
      <c r="G376" s="10">
        <v>36557</v>
      </c>
      <c r="I376" s="3">
        <v>1</v>
      </c>
      <c r="J376" s="5">
        <v>40543</v>
      </c>
      <c r="K376" s="3">
        <v>1250.6400000000001</v>
      </c>
      <c r="L376" s="16">
        <v>1250.6400000000001</v>
      </c>
      <c r="M376" s="1">
        <f t="shared" si="5"/>
        <v>0</v>
      </c>
    </row>
    <row r="377" spans="1:13">
      <c r="A377" s="4" t="s">
        <v>749</v>
      </c>
      <c r="B377" s="3">
        <v>1</v>
      </c>
      <c r="C377" s="2" t="s">
        <v>750</v>
      </c>
      <c r="D377" s="2" t="s">
        <v>692</v>
      </c>
      <c r="E377" s="5">
        <v>36461</v>
      </c>
      <c r="F377" s="2" t="s">
        <v>1962</v>
      </c>
      <c r="G377" s="10">
        <v>36557</v>
      </c>
      <c r="I377" s="3">
        <v>1</v>
      </c>
      <c r="J377" s="5">
        <v>40543</v>
      </c>
      <c r="K377" s="3">
        <v>657.8</v>
      </c>
      <c r="L377" s="16">
        <v>657.8</v>
      </c>
      <c r="M377" s="1">
        <f t="shared" si="5"/>
        <v>0</v>
      </c>
    </row>
    <row r="378" spans="1:13">
      <c r="A378" s="4" t="s">
        <v>749</v>
      </c>
      <c r="B378" s="3">
        <v>2</v>
      </c>
      <c r="C378" s="2" t="s">
        <v>751</v>
      </c>
      <c r="D378" s="2" t="s">
        <v>692</v>
      </c>
      <c r="E378" s="5">
        <v>36851</v>
      </c>
      <c r="F378" s="2" t="s">
        <v>1962</v>
      </c>
      <c r="G378" s="10">
        <v>36557</v>
      </c>
      <c r="I378" s="3">
        <v>1</v>
      </c>
      <c r="J378" s="5">
        <v>40543</v>
      </c>
      <c r="K378" s="3">
        <v>772.2</v>
      </c>
      <c r="L378" s="16">
        <v>772.2</v>
      </c>
      <c r="M378" s="1">
        <f t="shared" si="5"/>
        <v>0</v>
      </c>
    </row>
    <row r="379" spans="1:13">
      <c r="A379" s="4" t="s">
        <v>752</v>
      </c>
      <c r="B379" s="3">
        <v>1</v>
      </c>
      <c r="C379" s="2" t="s">
        <v>753</v>
      </c>
      <c r="D379" s="2" t="s">
        <v>692</v>
      </c>
      <c r="E379" s="5">
        <v>36461</v>
      </c>
      <c r="F379" s="2" t="s">
        <v>1962</v>
      </c>
      <c r="G379" s="10">
        <v>36557</v>
      </c>
      <c r="I379" s="3">
        <v>1</v>
      </c>
      <c r="J379" s="5">
        <v>40543</v>
      </c>
      <c r="K379" s="3">
        <v>515.20000000000005</v>
      </c>
      <c r="L379" s="16">
        <v>515.20000000000005</v>
      </c>
      <c r="M379" s="1">
        <f t="shared" si="5"/>
        <v>0</v>
      </c>
    </row>
    <row r="380" spans="1:13">
      <c r="A380" s="4" t="s">
        <v>752</v>
      </c>
      <c r="B380" s="3">
        <v>2</v>
      </c>
      <c r="C380" s="2" t="s">
        <v>753</v>
      </c>
      <c r="D380" s="2" t="s">
        <v>692</v>
      </c>
      <c r="E380" s="5">
        <v>36851</v>
      </c>
      <c r="F380" s="2" t="s">
        <v>1962</v>
      </c>
      <c r="G380" s="10">
        <v>36557</v>
      </c>
      <c r="I380" s="3">
        <v>1</v>
      </c>
      <c r="J380" s="5">
        <v>40543</v>
      </c>
      <c r="K380" s="3">
        <v>604.79999999999995</v>
      </c>
      <c r="L380" s="16">
        <v>604.79999999999995</v>
      </c>
      <c r="M380" s="1">
        <f t="shared" si="5"/>
        <v>0</v>
      </c>
    </row>
    <row r="381" spans="1:13">
      <c r="A381" s="4" t="s">
        <v>754</v>
      </c>
      <c r="B381" s="3">
        <v>1</v>
      </c>
      <c r="C381" s="2" t="s">
        <v>755</v>
      </c>
      <c r="D381" s="2" t="s">
        <v>692</v>
      </c>
      <c r="E381" s="5">
        <v>36461</v>
      </c>
      <c r="F381" s="2" t="s">
        <v>1962</v>
      </c>
      <c r="G381" s="10">
        <v>36557</v>
      </c>
      <c r="I381" s="3">
        <v>1</v>
      </c>
      <c r="J381" s="5">
        <v>40543</v>
      </c>
      <c r="K381" s="3">
        <v>165.6</v>
      </c>
      <c r="L381" s="16">
        <v>165.6</v>
      </c>
      <c r="M381" s="1">
        <f t="shared" si="5"/>
        <v>0</v>
      </c>
    </row>
    <row r="382" spans="1:13">
      <c r="A382" s="4" t="s">
        <v>754</v>
      </c>
      <c r="B382" s="3">
        <v>2</v>
      </c>
      <c r="C382" s="2" t="s">
        <v>755</v>
      </c>
      <c r="D382" s="2" t="s">
        <v>692</v>
      </c>
      <c r="E382" s="5">
        <v>36851</v>
      </c>
      <c r="F382" s="2" t="s">
        <v>1962</v>
      </c>
      <c r="G382" s="10">
        <v>36557</v>
      </c>
      <c r="I382" s="3">
        <v>1</v>
      </c>
      <c r="J382" s="5">
        <v>40543</v>
      </c>
      <c r="K382" s="3">
        <v>194.4</v>
      </c>
      <c r="L382" s="16">
        <v>194.4</v>
      </c>
      <c r="M382" s="1">
        <f t="shared" si="5"/>
        <v>0</v>
      </c>
    </row>
    <row r="383" spans="1:13">
      <c r="A383" s="4" t="s">
        <v>756</v>
      </c>
      <c r="B383" s="3">
        <v>1</v>
      </c>
      <c r="C383" s="2" t="s">
        <v>757</v>
      </c>
      <c r="D383" s="2" t="s">
        <v>692</v>
      </c>
      <c r="E383" s="5">
        <v>36461</v>
      </c>
      <c r="F383" s="2" t="s">
        <v>1962</v>
      </c>
      <c r="G383" s="10">
        <v>36557</v>
      </c>
      <c r="I383" s="3">
        <v>1</v>
      </c>
      <c r="J383" s="5">
        <v>40543</v>
      </c>
      <c r="K383" s="3">
        <v>211.6</v>
      </c>
      <c r="L383" s="16">
        <v>211.6</v>
      </c>
      <c r="M383" s="1">
        <f t="shared" si="5"/>
        <v>0</v>
      </c>
    </row>
    <row r="384" spans="1:13">
      <c r="A384" s="4" t="s">
        <v>756</v>
      </c>
      <c r="B384" s="3">
        <v>2</v>
      </c>
      <c r="C384" s="2" t="s">
        <v>757</v>
      </c>
      <c r="D384" s="2" t="s">
        <v>692</v>
      </c>
      <c r="E384" s="5">
        <v>36851</v>
      </c>
      <c r="F384" s="2" t="s">
        <v>1962</v>
      </c>
      <c r="G384" s="10">
        <v>36557</v>
      </c>
      <c r="I384" s="3">
        <v>1</v>
      </c>
      <c r="J384" s="5">
        <v>40543</v>
      </c>
      <c r="K384" s="3">
        <v>248.4</v>
      </c>
      <c r="L384" s="16">
        <v>248.4</v>
      </c>
      <c r="M384" s="1">
        <f t="shared" si="5"/>
        <v>0</v>
      </c>
    </row>
    <row r="385" spans="1:13">
      <c r="A385" s="4" t="s">
        <v>758</v>
      </c>
      <c r="B385" s="3">
        <v>1</v>
      </c>
      <c r="C385" s="2" t="s">
        <v>759</v>
      </c>
      <c r="D385" s="2" t="s">
        <v>692</v>
      </c>
      <c r="E385" s="5">
        <v>36461</v>
      </c>
      <c r="F385" s="2" t="s">
        <v>1962</v>
      </c>
      <c r="G385" s="10">
        <v>36557</v>
      </c>
      <c r="I385" s="3">
        <v>1</v>
      </c>
      <c r="J385" s="5">
        <v>40543</v>
      </c>
      <c r="K385" s="3">
        <v>600.29999999999995</v>
      </c>
      <c r="L385" s="16">
        <v>600.29999999999995</v>
      </c>
      <c r="M385" s="1">
        <f t="shared" ref="M385:M447" si="6">K385-L385</f>
        <v>0</v>
      </c>
    </row>
    <row r="386" spans="1:13">
      <c r="A386" s="30" t="s">
        <v>758</v>
      </c>
      <c r="B386" s="3">
        <v>2</v>
      </c>
      <c r="C386" s="2" t="s">
        <v>759</v>
      </c>
      <c r="D386" s="2" t="s">
        <v>692</v>
      </c>
      <c r="E386" s="5">
        <v>36851</v>
      </c>
      <c r="F386" s="2" t="s">
        <v>1962</v>
      </c>
      <c r="G386" s="10">
        <v>36557</v>
      </c>
      <c r="I386" s="3">
        <v>1</v>
      </c>
      <c r="J386" s="5">
        <v>40543</v>
      </c>
      <c r="K386" s="3">
        <v>704.7</v>
      </c>
      <c r="L386" s="16">
        <v>704.7</v>
      </c>
      <c r="M386" s="1">
        <f t="shared" si="6"/>
        <v>0</v>
      </c>
    </row>
    <row r="387" spans="1:13">
      <c r="A387" s="4" t="s">
        <v>760</v>
      </c>
      <c r="B387" s="3">
        <v>1</v>
      </c>
      <c r="C387" s="2" t="s">
        <v>761</v>
      </c>
      <c r="D387" s="2" t="s">
        <v>692</v>
      </c>
      <c r="E387" s="5">
        <v>36461</v>
      </c>
      <c r="F387" s="2" t="s">
        <v>1962</v>
      </c>
      <c r="G387" s="10">
        <v>36557</v>
      </c>
      <c r="I387" s="3">
        <v>1</v>
      </c>
      <c r="J387" s="5">
        <v>40543</v>
      </c>
      <c r="K387" s="3">
        <v>659.18</v>
      </c>
      <c r="L387" s="16">
        <v>659.18</v>
      </c>
      <c r="M387" s="1">
        <f t="shared" si="6"/>
        <v>0</v>
      </c>
    </row>
    <row r="388" spans="1:13">
      <c r="A388" s="4" t="s">
        <v>760</v>
      </c>
      <c r="B388" s="3">
        <v>2</v>
      </c>
      <c r="C388" s="3" t="s">
        <v>761</v>
      </c>
      <c r="D388" s="2" t="s">
        <v>692</v>
      </c>
      <c r="E388" s="5">
        <v>36851</v>
      </c>
      <c r="F388" s="2" t="s">
        <v>1962</v>
      </c>
      <c r="G388" s="10">
        <v>36557</v>
      </c>
      <c r="I388" s="3">
        <v>1</v>
      </c>
      <c r="J388" s="5">
        <v>40543</v>
      </c>
      <c r="K388" s="3">
        <v>775.0200000000001</v>
      </c>
      <c r="L388" s="16">
        <v>775.0200000000001</v>
      </c>
      <c r="M388" s="1">
        <f t="shared" si="6"/>
        <v>0</v>
      </c>
    </row>
    <row r="389" spans="1:13">
      <c r="A389" s="4" t="s">
        <v>762</v>
      </c>
      <c r="B389" s="3">
        <v>1</v>
      </c>
      <c r="C389" s="2" t="s">
        <v>763</v>
      </c>
      <c r="D389" s="2" t="s">
        <v>692</v>
      </c>
      <c r="E389" s="5">
        <v>36467</v>
      </c>
      <c r="F389" s="2" t="s">
        <v>1962</v>
      </c>
      <c r="G389" s="10">
        <v>36557</v>
      </c>
      <c r="I389" s="3">
        <v>1</v>
      </c>
      <c r="J389" s="5">
        <v>40543</v>
      </c>
      <c r="K389" s="3">
        <v>1822.1999999999998</v>
      </c>
      <c r="L389" s="16">
        <v>1822.1999999999998</v>
      </c>
      <c r="M389" s="1">
        <f t="shared" si="6"/>
        <v>0</v>
      </c>
    </row>
    <row r="390" spans="1:13">
      <c r="A390" s="4" t="s">
        <v>764</v>
      </c>
      <c r="B390" s="3">
        <v>1</v>
      </c>
      <c r="C390" s="2" t="s">
        <v>765</v>
      </c>
      <c r="D390" s="2" t="s">
        <v>692</v>
      </c>
      <c r="E390" s="5">
        <v>36467</v>
      </c>
      <c r="F390" s="2" t="s">
        <v>1962</v>
      </c>
      <c r="G390" s="10">
        <v>36557</v>
      </c>
      <c r="I390" s="3">
        <v>1</v>
      </c>
      <c r="J390" s="5">
        <v>40543</v>
      </c>
      <c r="K390" s="3">
        <v>229.79999999999998</v>
      </c>
      <c r="L390" s="16">
        <v>229.79999999999998</v>
      </c>
      <c r="M390" s="1">
        <f t="shared" si="6"/>
        <v>0</v>
      </c>
    </row>
    <row r="391" spans="1:13">
      <c r="A391" s="4" t="s">
        <v>766</v>
      </c>
      <c r="B391" s="3">
        <v>1</v>
      </c>
      <c r="C391" s="2" t="s">
        <v>767</v>
      </c>
      <c r="D391" s="2" t="s">
        <v>692</v>
      </c>
      <c r="E391" s="5">
        <v>36467</v>
      </c>
      <c r="F391" s="2" t="s">
        <v>1962</v>
      </c>
      <c r="G391" s="10">
        <v>36557</v>
      </c>
      <c r="I391" s="3">
        <v>1</v>
      </c>
      <c r="J391" s="5">
        <v>40543</v>
      </c>
      <c r="K391" s="3">
        <v>702.63</v>
      </c>
      <c r="L391" s="16">
        <v>702.63</v>
      </c>
      <c r="M391" s="1">
        <f t="shared" si="6"/>
        <v>0</v>
      </c>
    </row>
    <row r="392" spans="1:13">
      <c r="A392" s="4" t="s">
        <v>768</v>
      </c>
      <c r="B392" s="3">
        <v>1</v>
      </c>
      <c r="C392" s="2" t="s">
        <v>769</v>
      </c>
      <c r="D392" s="2" t="s">
        <v>692</v>
      </c>
      <c r="E392" s="5">
        <v>36467</v>
      </c>
      <c r="F392" s="2" t="s">
        <v>1962</v>
      </c>
      <c r="G392" s="10">
        <v>36557</v>
      </c>
      <c r="I392" s="3">
        <v>1</v>
      </c>
      <c r="J392" s="5">
        <v>40543</v>
      </c>
      <c r="K392" s="3">
        <v>259.5</v>
      </c>
      <c r="L392" s="16">
        <v>259.5</v>
      </c>
      <c r="M392" s="1">
        <f t="shared" si="6"/>
        <v>0</v>
      </c>
    </row>
    <row r="393" spans="1:13">
      <c r="A393" s="4" t="s">
        <v>770</v>
      </c>
      <c r="B393" s="3">
        <v>1</v>
      </c>
      <c r="C393" s="2" t="s">
        <v>771</v>
      </c>
      <c r="D393" s="2" t="s">
        <v>692</v>
      </c>
      <c r="E393" s="5">
        <v>36461</v>
      </c>
      <c r="F393" s="2" t="s">
        <v>1962</v>
      </c>
      <c r="G393" s="10">
        <v>36557</v>
      </c>
      <c r="I393" s="3">
        <v>1</v>
      </c>
      <c r="J393" s="5">
        <v>40543</v>
      </c>
      <c r="K393" s="3">
        <v>2758.7599999999998</v>
      </c>
      <c r="L393" s="16">
        <v>2758.7599999999998</v>
      </c>
      <c r="M393" s="1">
        <f t="shared" si="6"/>
        <v>0</v>
      </c>
    </row>
    <row r="394" spans="1:13">
      <c r="A394" s="4" t="s">
        <v>772</v>
      </c>
      <c r="B394" s="3">
        <v>1</v>
      </c>
      <c r="C394" s="2" t="s">
        <v>773</v>
      </c>
      <c r="D394" s="2" t="s">
        <v>692</v>
      </c>
      <c r="E394" s="5">
        <v>36461</v>
      </c>
      <c r="F394" s="2" t="s">
        <v>1962</v>
      </c>
      <c r="G394" s="10">
        <v>36557</v>
      </c>
      <c r="I394" s="3">
        <v>1</v>
      </c>
      <c r="J394" s="5">
        <v>40543</v>
      </c>
      <c r="K394" s="3">
        <v>626.29999999999995</v>
      </c>
      <c r="L394" s="16">
        <v>626.29999999999995</v>
      </c>
      <c r="M394" s="1">
        <f t="shared" si="6"/>
        <v>0</v>
      </c>
    </row>
    <row r="395" spans="1:13">
      <c r="A395" s="4" t="s">
        <v>774</v>
      </c>
      <c r="B395" s="3">
        <v>1</v>
      </c>
      <c r="C395" s="2" t="s">
        <v>773</v>
      </c>
      <c r="D395" s="2" t="s">
        <v>692</v>
      </c>
      <c r="E395" s="5">
        <v>36461</v>
      </c>
      <c r="F395" s="2" t="s">
        <v>1962</v>
      </c>
      <c r="G395" s="10">
        <v>36557</v>
      </c>
      <c r="I395" s="3">
        <v>1</v>
      </c>
      <c r="J395" s="5">
        <v>40543</v>
      </c>
      <c r="K395" s="3">
        <v>626.29999999999995</v>
      </c>
      <c r="L395" s="16">
        <v>626.29999999999995</v>
      </c>
      <c r="M395" s="1">
        <f t="shared" si="6"/>
        <v>0</v>
      </c>
    </row>
    <row r="396" spans="1:13">
      <c r="A396" s="4" t="s">
        <v>775</v>
      </c>
      <c r="B396" s="3">
        <v>1</v>
      </c>
      <c r="C396" s="2" t="s">
        <v>776</v>
      </c>
      <c r="D396" s="2" t="s">
        <v>692</v>
      </c>
      <c r="E396" s="5">
        <v>36461</v>
      </c>
      <c r="F396" s="2" t="s">
        <v>1962</v>
      </c>
      <c r="G396" s="10">
        <v>36557</v>
      </c>
      <c r="I396" s="3">
        <v>1</v>
      </c>
      <c r="J396" s="5">
        <v>40543</v>
      </c>
      <c r="K396" s="3">
        <v>1627.97</v>
      </c>
      <c r="L396" s="16">
        <v>1627.97</v>
      </c>
      <c r="M396" s="1">
        <f t="shared" si="6"/>
        <v>0</v>
      </c>
    </row>
    <row r="397" spans="1:13">
      <c r="A397" s="4" t="s">
        <v>777</v>
      </c>
      <c r="B397" s="3">
        <v>1</v>
      </c>
      <c r="C397" s="2" t="s">
        <v>778</v>
      </c>
      <c r="D397" s="2" t="s">
        <v>692</v>
      </c>
      <c r="E397" s="5">
        <v>36461</v>
      </c>
      <c r="F397" s="2" t="s">
        <v>1962</v>
      </c>
      <c r="G397" s="10">
        <v>36557</v>
      </c>
      <c r="I397" s="3">
        <v>1</v>
      </c>
      <c r="J397" s="5">
        <v>40543</v>
      </c>
      <c r="K397" s="3">
        <v>989.96999999999991</v>
      </c>
      <c r="L397" s="16">
        <v>989.96999999999991</v>
      </c>
      <c r="M397" s="1">
        <f t="shared" si="6"/>
        <v>0</v>
      </c>
    </row>
    <row r="398" spans="1:13">
      <c r="A398" s="4" t="s">
        <v>779</v>
      </c>
      <c r="B398" s="3">
        <v>1</v>
      </c>
      <c r="C398" s="2" t="s">
        <v>780</v>
      </c>
      <c r="D398" s="2" t="s">
        <v>692</v>
      </c>
      <c r="E398" s="5">
        <v>36461</v>
      </c>
      <c r="F398" s="2" t="s">
        <v>1962</v>
      </c>
      <c r="G398" s="10">
        <v>36557</v>
      </c>
      <c r="I398" s="3">
        <v>1</v>
      </c>
      <c r="J398" s="5">
        <v>40543</v>
      </c>
      <c r="K398" s="3">
        <v>6113.82</v>
      </c>
      <c r="L398" s="16">
        <v>6113.82</v>
      </c>
      <c r="M398" s="1">
        <f t="shared" si="6"/>
        <v>0</v>
      </c>
    </row>
    <row r="399" spans="1:13">
      <c r="A399" s="4" t="s">
        <v>781</v>
      </c>
      <c r="B399" s="3">
        <v>1</v>
      </c>
      <c r="C399" s="2" t="s">
        <v>778</v>
      </c>
      <c r="D399" s="2" t="s">
        <v>692</v>
      </c>
      <c r="E399" s="5">
        <v>36461</v>
      </c>
      <c r="F399" s="2" t="s">
        <v>1962</v>
      </c>
      <c r="G399" s="10">
        <v>36557</v>
      </c>
      <c r="I399" s="3">
        <v>1</v>
      </c>
      <c r="J399" s="5">
        <v>40543</v>
      </c>
      <c r="K399" s="3">
        <v>769.96999999999991</v>
      </c>
      <c r="L399" s="16">
        <v>769.96999999999991</v>
      </c>
      <c r="M399" s="1">
        <f t="shared" si="6"/>
        <v>0</v>
      </c>
    </row>
    <row r="400" spans="1:13">
      <c r="A400" s="4" t="s">
        <v>782</v>
      </c>
      <c r="B400" s="3">
        <v>1</v>
      </c>
      <c r="C400" s="2" t="s">
        <v>783</v>
      </c>
      <c r="D400" s="2" t="s">
        <v>692</v>
      </c>
      <c r="E400" s="5">
        <v>36461</v>
      </c>
      <c r="F400" s="2" t="s">
        <v>1962</v>
      </c>
      <c r="G400" s="10">
        <v>36557</v>
      </c>
      <c r="I400" s="3">
        <v>1</v>
      </c>
      <c r="J400" s="5">
        <v>40543</v>
      </c>
      <c r="K400" s="3">
        <v>456.97</v>
      </c>
      <c r="L400" s="16">
        <v>456.97</v>
      </c>
      <c r="M400" s="1">
        <f t="shared" si="6"/>
        <v>0</v>
      </c>
    </row>
    <row r="401" spans="1:13">
      <c r="A401" s="4" t="s">
        <v>784</v>
      </c>
      <c r="B401" s="3">
        <v>1</v>
      </c>
      <c r="C401" s="2" t="s">
        <v>785</v>
      </c>
      <c r="D401" s="2" t="s">
        <v>692</v>
      </c>
      <c r="E401" s="5">
        <v>36461</v>
      </c>
      <c r="F401" s="2" t="s">
        <v>1962</v>
      </c>
      <c r="G401" s="10">
        <v>36557</v>
      </c>
      <c r="I401" s="3">
        <v>1</v>
      </c>
      <c r="J401" s="5">
        <v>40543</v>
      </c>
      <c r="K401" s="3">
        <v>50</v>
      </c>
      <c r="L401" s="16">
        <v>50</v>
      </c>
      <c r="M401" s="1">
        <f t="shared" si="6"/>
        <v>0</v>
      </c>
    </row>
    <row r="402" spans="1:13">
      <c r="A402" s="4" t="s">
        <v>786</v>
      </c>
      <c r="B402" s="3">
        <v>1</v>
      </c>
      <c r="C402" s="2" t="s">
        <v>776</v>
      </c>
      <c r="D402" s="2" t="s">
        <v>692</v>
      </c>
      <c r="E402" s="5">
        <v>36461</v>
      </c>
      <c r="F402" s="2" t="s">
        <v>1962</v>
      </c>
      <c r="G402" s="10">
        <v>36557</v>
      </c>
      <c r="I402" s="3">
        <v>1</v>
      </c>
      <c r="J402" s="5">
        <v>40543</v>
      </c>
      <c r="K402" s="3">
        <v>1627.97</v>
      </c>
      <c r="L402" s="16">
        <v>1627.97</v>
      </c>
      <c r="M402" s="1">
        <f t="shared" si="6"/>
        <v>0</v>
      </c>
    </row>
    <row r="403" spans="1:13">
      <c r="A403" s="4" t="s">
        <v>787</v>
      </c>
      <c r="B403" s="3">
        <v>1</v>
      </c>
      <c r="C403" s="2" t="s">
        <v>776</v>
      </c>
      <c r="D403" s="2" t="s">
        <v>692</v>
      </c>
      <c r="E403" s="5">
        <v>36461</v>
      </c>
      <c r="F403" s="2" t="s">
        <v>1962</v>
      </c>
      <c r="G403" s="10">
        <v>36557</v>
      </c>
      <c r="I403" s="3">
        <v>1</v>
      </c>
      <c r="J403" s="5">
        <v>40543</v>
      </c>
      <c r="K403" s="3">
        <v>942.96999999999991</v>
      </c>
      <c r="L403" s="16">
        <v>942.96999999999991</v>
      </c>
      <c r="M403" s="1">
        <f t="shared" si="6"/>
        <v>0</v>
      </c>
    </row>
    <row r="404" spans="1:13">
      <c r="A404" s="4" t="s">
        <v>788</v>
      </c>
      <c r="B404" s="3">
        <v>1</v>
      </c>
      <c r="C404" s="2" t="s">
        <v>789</v>
      </c>
      <c r="D404" s="2" t="s">
        <v>692</v>
      </c>
      <c r="E404" s="5">
        <v>36461</v>
      </c>
      <c r="F404" s="2" t="s">
        <v>1962</v>
      </c>
      <c r="G404" s="10">
        <v>36557</v>
      </c>
      <c r="I404" s="3">
        <v>1</v>
      </c>
      <c r="J404" s="5">
        <v>40543</v>
      </c>
      <c r="K404" s="3">
        <v>2462.6</v>
      </c>
      <c r="L404" s="16">
        <v>2462.6</v>
      </c>
      <c r="M404" s="1">
        <f t="shared" si="6"/>
        <v>0</v>
      </c>
    </row>
    <row r="405" spans="1:13">
      <c r="A405" s="4" t="s">
        <v>790</v>
      </c>
      <c r="B405" s="3">
        <v>1</v>
      </c>
      <c r="C405" s="2" t="s">
        <v>791</v>
      </c>
      <c r="D405" s="2" t="s">
        <v>692</v>
      </c>
      <c r="E405" s="5">
        <v>36461</v>
      </c>
      <c r="F405" s="2" t="s">
        <v>1962</v>
      </c>
      <c r="G405" s="10">
        <v>36557</v>
      </c>
      <c r="I405" s="3">
        <v>1</v>
      </c>
      <c r="J405" s="5">
        <v>40543</v>
      </c>
      <c r="K405" s="3">
        <v>12779.880000000001</v>
      </c>
      <c r="L405" s="16">
        <v>12779.880000000001</v>
      </c>
      <c r="M405" s="1">
        <f t="shared" si="6"/>
        <v>0</v>
      </c>
    </row>
    <row r="406" spans="1:13">
      <c r="A406" s="4" t="s">
        <v>792</v>
      </c>
      <c r="B406" s="3">
        <v>1</v>
      </c>
      <c r="C406" s="2" t="s">
        <v>791</v>
      </c>
      <c r="D406" s="2" t="s">
        <v>692</v>
      </c>
      <c r="E406" s="5">
        <v>36461</v>
      </c>
      <c r="F406" s="2" t="s">
        <v>1962</v>
      </c>
      <c r="G406" s="10">
        <v>36557</v>
      </c>
      <c r="I406" s="3">
        <v>1</v>
      </c>
      <c r="J406" s="5">
        <v>40543</v>
      </c>
      <c r="K406" s="3">
        <v>3194.94</v>
      </c>
      <c r="L406" s="16">
        <v>3194.94</v>
      </c>
      <c r="M406" s="1">
        <f t="shared" si="6"/>
        <v>0</v>
      </c>
    </row>
    <row r="407" spans="1:13">
      <c r="A407" s="4" t="s">
        <v>793</v>
      </c>
      <c r="B407" s="3">
        <v>1</v>
      </c>
      <c r="C407" s="2" t="s">
        <v>794</v>
      </c>
      <c r="D407" s="2" t="s">
        <v>692</v>
      </c>
      <c r="E407" s="5">
        <v>36461</v>
      </c>
      <c r="F407" s="2" t="s">
        <v>1962</v>
      </c>
      <c r="G407" s="10">
        <v>36557</v>
      </c>
      <c r="I407" s="3">
        <v>1</v>
      </c>
      <c r="J407" s="5">
        <v>40543</v>
      </c>
      <c r="K407" s="3">
        <v>2178.4700000000007</v>
      </c>
      <c r="L407" s="16">
        <v>2178.4700000000007</v>
      </c>
      <c r="M407" s="1">
        <f t="shared" si="6"/>
        <v>0</v>
      </c>
    </row>
    <row r="408" spans="1:13">
      <c r="A408" s="4" t="s">
        <v>795</v>
      </c>
      <c r="B408" s="3">
        <v>1</v>
      </c>
      <c r="C408" s="2" t="s">
        <v>796</v>
      </c>
      <c r="D408" s="2" t="s">
        <v>692</v>
      </c>
      <c r="E408" s="5">
        <v>36461</v>
      </c>
      <c r="F408" s="2" t="s">
        <v>1962</v>
      </c>
      <c r="G408" s="10">
        <v>36557</v>
      </c>
      <c r="I408" s="3">
        <v>1</v>
      </c>
      <c r="J408" s="5">
        <v>40543</v>
      </c>
      <c r="K408" s="3">
        <v>658.87</v>
      </c>
      <c r="L408" s="16">
        <v>658.87</v>
      </c>
      <c r="M408" s="1">
        <f t="shared" si="6"/>
        <v>0</v>
      </c>
    </row>
    <row r="409" spans="1:13">
      <c r="A409" s="4" t="s">
        <v>797</v>
      </c>
      <c r="B409" s="3">
        <v>1</v>
      </c>
      <c r="C409" s="2" t="s">
        <v>798</v>
      </c>
      <c r="D409" s="2" t="s">
        <v>692</v>
      </c>
      <c r="E409" s="5">
        <v>36461</v>
      </c>
      <c r="F409" s="2" t="s">
        <v>1962</v>
      </c>
      <c r="G409" s="10">
        <v>36557</v>
      </c>
      <c r="I409" s="3">
        <v>1</v>
      </c>
      <c r="J409" s="5">
        <v>40543</v>
      </c>
      <c r="K409" s="3">
        <v>1695.4699999999998</v>
      </c>
      <c r="L409" s="16">
        <v>1695.4699999999998</v>
      </c>
      <c r="M409" s="1">
        <f t="shared" si="6"/>
        <v>0</v>
      </c>
    </row>
    <row r="410" spans="1:13">
      <c r="A410" s="4" t="s">
        <v>799</v>
      </c>
      <c r="B410" s="3">
        <v>1</v>
      </c>
      <c r="C410" s="2" t="s">
        <v>800</v>
      </c>
      <c r="D410" s="2" t="s">
        <v>692</v>
      </c>
      <c r="E410" s="5">
        <v>36461</v>
      </c>
      <c r="F410" s="2" t="s">
        <v>1962</v>
      </c>
      <c r="G410" s="10">
        <v>36557</v>
      </c>
      <c r="I410" s="3">
        <v>1</v>
      </c>
      <c r="J410" s="5">
        <v>40543</v>
      </c>
      <c r="K410" s="3">
        <v>2500.4399999999996</v>
      </c>
      <c r="L410" s="16">
        <v>2500.4399999999996</v>
      </c>
      <c r="M410" s="1">
        <f t="shared" si="6"/>
        <v>0</v>
      </c>
    </row>
    <row r="411" spans="1:13">
      <c r="A411" s="4" t="s">
        <v>801</v>
      </c>
      <c r="B411" s="3">
        <v>1</v>
      </c>
      <c r="C411" s="2" t="s">
        <v>794</v>
      </c>
      <c r="D411" s="2" t="s">
        <v>692</v>
      </c>
      <c r="E411" s="5">
        <v>36461</v>
      </c>
      <c r="F411" s="2" t="s">
        <v>1962</v>
      </c>
      <c r="G411" s="10">
        <v>36557</v>
      </c>
      <c r="I411" s="3">
        <v>1</v>
      </c>
      <c r="J411" s="5">
        <v>40543</v>
      </c>
      <c r="K411" s="3">
        <v>3604.5200000000004</v>
      </c>
      <c r="L411" s="16">
        <v>3604.5200000000004</v>
      </c>
      <c r="M411" s="1">
        <f t="shared" si="6"/>
        <v>0</v>
      </c>
    </row>
    <row r="412" spans="1:13">
      <c r="A412" s="4" t="s">
        <v>802</v>
      </c>
      <c r="B412" s="3">
        <v>1</v>
      </c>
      <c r="C412" s="2" t="s">
        <v>798</v>
      </c>
      <c r="D412" s="2" t="s">
        <v>692</v>
      </c>
      <c r="E412" s="5">
        <v>36461</v>
      </c>
      <c r="F412" s="2" t="s">
        <v>1962</v>
      </c>
      <c r="G412" s="10">
        <v>36557</v>
      </c>
      <c r="I412" s="3">
        <v>1</v>
      </c>
      <c r="J412" s="5">
        <v>40543</v>
      </c>
      <c r="K412" s="3">
        <v>2146.8700000000003</v>
      </c>
      <c r="L412" s="16">
        <v>2146.8700000000003</v>
      </c>
      <c r="M412" s="1">
        <f t="shared" si="6"/>
        <v>0</v>
      </c>
    </row>
    <row r="413" spans="1:13">
      <c r="A413" s="4" t="s">
        <v>803</v>
      </c>
      <c r="B413" s="3">
        <v>1</v>
      </c>
      <c r="C413" s="2" t="s">
        <v>804</v>
      </c>
      <c r="D413" s="2" t="s">
        <v>692</v>
      </c>
      <c r="E413" s="5">
        <v>36461</v>
      </c>
      <c r="F413" s="2" t="s">
        <v>1962</v>
      </c>
      <c r="G413" s="10">
        <v>36557</v>
      </c>
      <c r="I413" s="3">
        <v>1</v>
      </c>
      <c r="J413" s="5">
        <v>40543</v>
      </c>
      <c r="K413" s="3">
        <v>918.87</v>
      </c>
      <c r="L413" s="16">
        <v>918.87</v>
      </c>
      <c r="M413" s="1">
        <f t="shared" si="6"/>
        <v>0</v>
      </c>
    </row>
    <row r="414" spans="1:13">
      <c r="A414" s="4" t="s">
        <v>805</v>
      </c>
      <c r="B414" s="3">
        <v>1</v>
      </c>
      <c r="C414" s="2" t="s">
        <v>806</v>
      </c>
      <c r="D414" s="2" t="s">
        <v>692</v>
      </c>
      <c r="E414" s="5">
        <v>36461</v>
      </c>
      <c r="F414" s="2" t="s">
        <v>1962</v>
      </c>
      <c r="G414" s="10">
        <v>36557</v>
      </c>
      <c r="I414" s="3">
        <v>1</v>
      </c>
      <c r="J414" s="5">
        <v>40543</v>
      </c>
      <c r="K414" s="3">
        <v>2735.2200000000003</v>
      </c>
      <c r="L414" s="16">
        <v>2735.2200000000003</v>
      </c>
      <c r="M414" s="1">
        <f t="shared" si="6"/>
        <v>0</v>
      </c>
    </row>
    <row r="415" spans="1:13">
      <c r="A415" s="4" t="s">
        <v>807</v>
      </c>
      <c r="B415" s="3">
        <v>1</v>
      </c>
      <c r="C415" s="2" t="s">
        <v>808</v>
      </c>
      <c r="D415" s="2" t="s">
        <v>692</v>
      </c>
      <c r="E415" s="5">
        <v>36461</v>
      </c>
      <c r="F415" s="2" t="s">
        <v>1962</v>
      </c>
      <c r="G415" s="10">
        <v>36557</v>
      </c>
      <c r="I415" s="3">
        <v>1</v>
      </c>
      <c r="J415" s="5">
        <v>40543</v>
      </c>
      <c r="K415" s="3">
        <v>5351.7400000000007</v>
      </c>
      <c r="L415" s="16">
        <v>5351.7400000000007</v>
      </c>
      <c r="M415" s="1">
        <f t="shared" si="6"/>
        <v>0</v>
      </c>
    </row>
    <row r="416" spans="1:13">
      <c r="A416" s="4" t="s">
        <v>809</v>
      </c>
      <c r="B416" s="3">
        <v>1</v>
      </c>
      <c r="C416" s="2" t="s">
        <v>794</v>
      </c>
      <c r="D416" s="2" t="s">
        <v>692</v>
      </c>
      <c r="E416" s="5">
        <v>36461</v>
      </c>
      <c r="F416" s="2" t="s">
        <v>1962</v>
      </c>
      <c r="G416" s="10">
        <v>36557</v>
      </c>
      <c r="I416" s="3">
        <v>1</v>
      </c>
      <c r="J416" s="5">
        <v>40543</v>
      </c>
      <c r="K416" s="3">
        <v>2945.8700000000003</v>
      </c>
      <c r="L416" s="16">
        <v>2945.8700000000003</v>
      </c>
      <c r="M416" s="1">
        <f t="shared" si="6"/>
        <v>0</v>
      </c>
    </row>
    <row r="417" spans="1:13">
      <c r="A417" s="4" t="s">
        <v>810</v>
      </c>
      <c r="B417" s="3">
        <v>1</v>
      </c>
      <c r="C417" s="2" t="s">
        <v>811</v>
      </c>
      <c r="D417" s="2" t="s">
        <v>692</v>
      </c>
      <c r="E417" s="5">
        <v>36461</v>
      </c>
      <c r="F417" s="2" t="s">
        <v>1962</v>
      </c>
      <c r="G417" s="10">
        <v>36557</v>
      </c>
      <c r="I417" s="3">
        <v>1</v>
      </c>
      <c r="J417" s="5">
        <v>40543</v>
      </c>
      <c r="K417" s="3">
        <v>2984.04</v>
      </c>
      <c r="L417" s="16">
        <v>2984.04</v>
      </c>
      <c r="M417" s="1">
        <f t="shared" si="6"/>
        <v>0</v>
      </c>
    </row>
    <row r="418" spans="1:13">
      <c r="A418" s="4" t="s">
        <v>812</v>
      </c>
      <c r="B418" s="3">
        <v>1</v>
      </c>
      <c r="C418" s="2" t="s">
        <v>813</v>
      </c>
      <c r="D418" s="2" t="s">
        <v>692</v>
      </c>
      <c r="E418" s="5">
        <v>36461</v>
      </c>
      <c r="F418" s="2" t="s">
        <v>1962</v>
      </c>
      <c r="G418" s="10">
        <v>36557</v>
      </c>
      <c r="I418" s="3">
        <v>1</v>
      </c>
      <c r="J418" s="5">
        <v>40543</v>
      </c>
      <c r="K418" s="3">
        <v>1382.8</v>
      </c>
      <c r="L418" s="16">
        <v>1382.8</v>
      </c>
      <c r="M418" s="1">
        <f t="shared" si="6"/>
        <v>0</v>
      </c>
    </row>
    <row r="419" spans="1:13">
      <c r="A419" s="4" t="s">
        <v>814</v>
      </c>
      <c r="B419" s="3">
        <v>1</v>
      </c>
      <c r="C419" s="2" t="s">
        <v>815</v>
      </c>
      <c r="D419" s="2" t="s">
        <v>692</v>
      </c>
      <c r="E419" s="5">
        <v>36461</v>
      </c>
      <c r="F419" s="2" t="s">
        <v>1962</v>
      </c>
      <c r="G419" s="10">
        <v>36557</v>
      </c>
      <c r="I419" s="3">
        <v>1</v>
      </c>
      <c r="J419" s="5">
        <v>40543</v>
      </c>
      <c r="K419" s="3">
        <v>4642.8</v>
      </c>
      <c r="L419" s="16">
        <v>4642.8</v>
      </c>
      <c r="M419" s="1">
        <f t="shared" si="6"/>
        <v>0</v>
      </c>
    </row>
    <row r="420" spans="1:13">
      <c r="A420" s="4" t="s">
        <v>816</v>
      </c>
      <c r="B420" s="3">
        <v>1</v>
      </c>
      <c r="C420" s="2" t="s">
        <v>817</v>
      </c>
      <c r="D420" s="2" t="s">
        <v>692</v>
      </c>
      <c r="E420" s="5">
        <v>36461</v>
      </c>
      <c r="F420" s="2" t="s">
        <v>1962</v>
      </c>
      <c r="G420" s="10">
        <v>36557</v>
      </c>
      <c r="I420" s="3">
        <v>1</v>
      </c>
      <c r="J420" s="5">
        <v>40543</v>
      </c>
      <c r="K420" s="3">
        <v>856.3</v>
      </c>
      <c r="L420" s="16">
        <v>856.3</v>
      </c>
      <c r="M420" s="1">
        <f t="shared" si="6"/>
        <v>0</v>
      </c>
    </row>
    <row r="421" spans="1:13">
      <c r="A421" s="4" t="s">
        <v>818</v>
      </c>
      <c r="B421" s="3">
        <v>1</v>
      </c>
      <c r="C421" s="2" t="s">
        <v>819</v>
      </c>
      <c r="D421" s="2" t="s">
        <v>692</v>
      </c>
      <c r="E421" s="5">
        <v>36461</v>
      </c>
      <c r="F421" s="2" t="s">
        <v>1962</v>
      </c>
      <c r="G421" s="10">
        <v>36557</v>
      </c>
      <c r="I421" s="3">
        <v>1</v>
      </c>
      <c r="J421" s="5">
        <v>40543</v>
      </c>
      <c r="K421" s="3">
        <v>7936.7399999999989</v>
      </c>
      <c r="L421" s="16">
        <v>7936.7399999999989</v>
      </c>
      <c r="M421" s="1">
        <f t="shared" si="6"/>
        <v>0</v>
      </c>
    </row>
    <row r="422" spans="1:13">
      <c r="A422" s="4" t="s">
        <v>820</v>
      </c>
      <c r="B422" s="3">
        <v>1</v>
      </c>
      <c r="C422" s="2" t="s">
        <v>821</v>
      </c>
      <c r="D422" s="2" t="s">
        <v>692</v>
      </c>
      <c r="E422" s="5">
        <v>36461</v>
      </c>
      <c r="F422" s="2" t="s">
        <v>1962</v>
      </c>
      <c r="G422" s="10">
        <v>36557</v>
      </c>
      <c r="I422" s="3">
        <v>1</v>
      </c>
      <c r="J422" s="5">
        <v>40543</v>
      </c>
      <c r="K422" s="3">
        <v>3311.7</v>
      </c>
      <c r="L422" s="16">
        <v>3311.7</v>
      </c>
      <c r="M422" s="1">
        <f t="shared" si="6"/>
        <v>0</v>
      </c>
    </row>
    <row r="423" spans="1:13">
      <c r="A423" s="4" t="s">
        <v>822</v>
      </c>
      <c r="B423" s="3">
        <v>1</v>
      </c>
      <c r="C423" s="2" t="s">
        <v>823</v>
      </c>
      <c r="D423" s="2" t="s">
        <v>692</v>
      </c>
      <c r="E423" s="5">
        <v>36461</v>
      </c>
      <c r="F423" s="2" t="s">
        <v>1962</v>
      </c>
      <c r="G423" s="10">
        <v>36557</v>
      </c>
      <c r="I423" s="3">
        <v>1</v>
      </c>
      <c r="J423" s="5">
        <v>40543</v>
      </c>
      <c r="K423" s="3">
        <v>889.59999999999991</v>
      </c>
      <c r="L423" s="16">
        <v>889.59999999999991</v>
      </c>
      <c r="M423" s="1">
        <f t="shared" si="6"/>
        <v>0</v>
      </c>
    </row>
    <row r="424" spans="1:13">
      <c r="A424" s="4" t="s">
        <v>824</v>
      </c>
      <c r="B424" s="3">
        <v>1</v>
      </c>
      <c r="C424" s="2" t="s">
        <v>825</v>
      </c>
      <c r="D424" s="2" t="s">
        <v>692</v>
      </c>
      <c r="E424" s="5">
        <v>36461</v>
      </c>
      <c r="F424" s="2" t="s">
        <v>1962</v>
      </c>
      <c r="G424" s="10">
        <v>36557</v>
      </c>
      <c r="I424" s="3">
        <v>1</v>
      </c>
      <c r="J424" s="5">
        <v>40543</v>
      </c>
      <c r="K424" s="3">
        <v>1453.35</v>
      </c>
      <c r="L424" s="16">
        <v>1453.35</v>
      </c>
      <c r="M424" s="1">
        <f t="shared" si="6"/>
        <v>0</v>
      </c>
    </row>
    <row r="425" spans="1:13">
      <c r="A425" s="4" t="s">
        <v>826</v>
      </c>
      <c r="B425" s="3">
        <v>1</v>
      </c>
      <c r="C425" s="2" t="s">
        <v>827</v>
      </c>
      <c r="D425" s="2" t="s">
        <v>692</v>
      </c>
      <c r="E425" s="5">
        <v>36461</v>
      </c>
      <c r="F425" s="2" t="s">
        <v>1962</v>
      </c>
      <c r="G425" s="10">
        <v>36557</v>
      </c>
      <c r="I425" s="3">
        <v>1</v>
      </c>
      <c r="J425" s="5">
        <v>40543</v>
      </c>
      <c r="K425" s="3">
        <v>1575.97</v>
      </c>
      <c r="L425" s="16">
        <v>1575.97</v>
      </c>
      <c r="M425" s="1">
        <f t="shared" si="6"/>
        <v>0</v>
      </c>
    </row>
    <row r="426" spans="1:13">
      <c r="A426" s="4" t="s">
        <v>828</v>
      </c>
      <c r="B426" s="3">
        <v>1</v>
      </c>
      <c r="C426" s="2" t="s">
        <v>829</v>
      </c>
      <c r="D426" s="2" t="s">
        <v>692</v>
      </c>
      <c r="E426" s="5">
        <v>36461</v>
      </c>
      <c r="F426" s="2" t="s">
        <v>1962</v>
      </c>
      <c r="G426" s="10">
        <v>36557</v>
      </c>
      <c r="I426" s="3">
        <v>1</v>
      </c>
      <c r="J426" s="5">
        <v>40543</v>
      </c>
      <c r="K426" s="3">
        <v>841.86</v>
      </c>
      <c r="L426" s="16">
        <v>841.86</v>
      </c>
      <c r="M426" s="1">
        <f t="shared" si="6"/>
        <v>0</v>
      </c>
    </row>
    <row r="427" spans="1:13">
      <c r="A427" s="4" t="s">
        <v>830</v>
      </c>
      <c r="B427" s="3">
        <v>1</v>
      </c>
      <c r="C427" s="2" t="s">
        <v>831</v>
      </c>
      <c r="D427" s="2" t="s">
        <v>692</v>
      </c>
      <c r="E427" s="5">
        <v>36461</v>
      </c>
      <c r="F427" s="2" t="s">
        <v>1962</v>
      </c>
      <c r="G427" s="10">
        <v>36557</v>
      </c>
      <c r="I427" s="3">
        <v>1</v>
      </c>
      <c r="J427" s="5">
        <v>40543</v>
      </c>
      <c r="K427" s="3">
        <v>7623.7599999999993</v>
      </c>
      <c r="L427" s="16">
        <v>7623.7599999999993</v>
      </c>
      <c r="M427" s="1">
        <f t="shared" si="6"/>
        <v>0</v>
      </c>
    </row>
    <row r="428" spans="1:13">
      <c r="A428" s="4" t="s">
        <v>832</v>
      </c>
      <c r="B428" s="3">
        <v>1</v>
      </c>
      <c r="C428" s="2" t="s">
        <v>829</v>
      </c>
      <c r="D428" s="2" t="s">
        <v>692</v>
      </c>
      <c r="E428" s="5">
        <v>36461</v>
      </c>
      <c r="F428" s="2" t="s">
        <v>1962</v>
      </c>
      <c r="G428" s="10">
        <v>36557</v>
      </c>
      <c r="I428" s="3">
        <v>1</v>
      </c>
      <c r="J428" s="5">
        <v>40543</v>
      </c>
      <c r="K428" s="3">
        <v>6735.52</v>
      </c>
      <c r="L428" s="16">
        <v>6735.52</v>
      </c>
      <c r="M428" s="1">
        <f t="shared" si="6"/>
        <v>0</v>
      </c>
    </row>
    <row r="429" spans="1:13">
      <c r="A429" s="4" t="s">
        <v>833</v>
      </c>
      <c r="B429" s="3">
        <v>1</v>
      </c>
      <c r="C429" s="2" t="s">
        <v>834</v>
      </c>
      <c r="D429" s="2" t="s">
        <v>692</v>
      </c>
      <c r="E429" s="5">
        <v>36461</v>
      </c>
      <c r="F429" s="2" t="s">
        <v>1962</v>
      </c>
      <c r="G429" s="10">
        <v>36557</v>
      </c>
      <c r="I429" s="3">
        <v>1</v>
      </c>
      <c r="J429" s="5">
        <v>40543</v>
      </c>
      <c r="K429" s="3">
        <v>3503.22</v>
      </c>
      <c r="L429" s="16">
        <v>3503.22</v>
      </c>
      <c r="M429" s="1">
        <f t="shared" si="6"/>
        <v>0</v>
      </c>
    </row>
    <row r="430" spans="1:13">
      <c r="A430" s="4" t="s">
        <v>835</v>
      </c>
      <c r="B430" s="3">
        <v>1</v>
      </c>
      <c r="C430" s="2" t="s">
        <v>836</v>
      </c>
      <c r="D430" s="2" t="s">
        <v>692</v>
      </c>
      <c r="E430" s="5">
        <v>36461</v>
      </c>
      <c r="F430" s="2" t="s">
        <v>1962</v>
      </c>
      <c r="G430" s="10">
        <v>36557</v>
      </c>
      <c r="I430" s="3">
        <v>1</v>
      </c>
      <c r="J430" s="5">
        <v>40543</v>
      </c>
      <c r="K430" s="3">
        <v>3235.24</v>
      </c>
      <c r="L430" s="16">
        <v>3235.24</v>
      </c>
      <c r="M430" s="1">
        <f t="shared" si="6"/>
        <v>0</v>
      </c>
    </row>
    <row r="431" spans="1:13">
      <c r="A431" s="4" t="s">
        <v>837</v>
      </c>
      <c r="B431" s="3">
        <v>1</v>
      </c>
      <c r="C431" s="2" t="s">
        <v>838</v>
      </c>
      <c r="D431" s="2" t="s">
        <v>692</v>
      </c>
      <c r="E431" s="5">
        <v>36461</v>
      </c>
      <c r="F431" s="2" t="s">
        <v>1962</v>
      </c>
      <c r="G431" s="10">
        <v>36557</v>
      </c>
      <c r="I431" s="3">
        <v>1</v>
      </c>
      <c r="J431" s="5">
        <v>40543</v>
      </c>
      <c r="K431" s="3">
        <v>3140.6200000000003</v>
      </c>
      <c r="L431" s="16">
        <v>3140.6200000000003</v>
      </c>
      <c r="M431" s="1">
        <f t="shared" si="6"/>
        <v>0</v>
      </c>
    </row>
    <row r="432" spans="1:13">
      <c r="A432" s="4" t="s">
        <v>839</v>
      </c>
      <c r="B432" s="3">
        <v>1</v>
      </c>
      <c r="C432" s="2" t="s">
        <v>840</v>
      </c>
      <c r="D432" s="2" t="s">
        <v>692</v>
      </c>
      <c r="E432" s="5">
        <v>36461</v>
      </c>
      <c r="F432" s="2" t="s">
        <v>1962</v>
      </c>
      <c r="G432" s="10">
        <v>36557</v>
      </c>
      <c r="I432" s="3">
        <v>1</v>
      </c>
      <c r="J432" s="5">
        <v>40543</v>
      </c>
      <c r="K432" s="3">
        <v>1250.6199999999999</v>
      </c>
      <c r="L432" s="16">
        <v>1250.6199999999999</v>
      </c>
      <c r="M432" s="1">
        <f t="shared" si="6"/>
        <v>0</v>
      </c>
    </row>
    <row r="433" spans="1:13">
      <c r="A433" s="4" t="s">
        <v>841</v>
      </c>
      <c r="B433" s="3">
        <v>1</v>
      </c>
      <c r="C433" s="2" t="s">
        <v>842</v>
      </c>
      <c r="D433" s="2" t="s">
        <v>692</v>
      </c>
      <c r="E433" s="5">
        <v>36461</v>
      </c>
      <c r="F433" s="2" t="s">
        <v>1962</v>
      </c>
      <c r="G433" s="10">
        <v>36557</v>
      </c>
      <c r="I433" s="3">
        <v>1</v>
      </c>
      <c r="J433" s="5">
        <v>40543</v>
      </c>
      <c r="K433" s="3">
        <v>1342.12</v>
      </c>
      <c r="L433" s="16">
        <v>1342.12</v>
      </c>
      <c r="M433" s="1">
        <f t="shared" si="6"/>
        <v>0</v>
      </c>
    </row>
    <row r="434" spans="1:13">
      <c r="A434" s="4" t="s">
        <v>843</v>
      </c>
      <c r="B434" s="3">
        <v>1</v>
      </c>
      <c r="C434" s="2" t="s">
        <v>844</v>
      </c>
      <c r="D434" s="2" t="s">
        <v>692</v>
      </c>
      <c r="E434" s="5">
        <v>36461</v>
      </c>
      <c r="F434" s="2" t="s">
        <v>1962</v>
      </c>
      <c r="G434" s="10">
        <v>36557</v>
      </c>
      <c r="I434" s="3">
        <v>1</v>
      </c>
      <c r="J434" s="5">
        <v>40543</v>
      </c>
      <c r="K434" s="3">
        <v>885.86</v>
      </c>
      <c r="L434" s="16">
        <v>885.86</v>
      </c>
      <c r="M434" s="1">
        <f t="shared" si="6"/>
        <v>0</v>
      </c>
    </row>
    <row r="435" spans="1:13">
      <c r="A435" s="4" t="s">
        <v>845</v>
      </c>
      <c r="B435" s="3">
        <v>1</v>
      </c>
      <c r="C435" s="2" t="s">
        <v>846</v>
      </c>
      <c r="D435" s="2" t="s">
        <v>692</v>
      </c>
      <c r="E435" s="5">
        <v>36461</v>
      </c>
      <c r="F435" s="2" t="s">
        <v>1962</v>
      </c>
      <c r="G435" s="10">
        <v>36557</v>
      </c>
      <c r="I435" s="3">
        <v>1</v>
      </c>
      <c r="J435" s="5">
        <v>40543</v>
      </c>
      <c r="K435" s="3">
        <v>1009.42</v>
      </c>
      <c r="L435" s="16">
        <v>1009.42</v>
      </c>
      <c r="M435" s="1">
        <f t="shared" si="6"/>
        <v>0</v>
      </c>
    </row>
    <row r="436" spans="1:13">
      <c r="A436" s="4" t="s">
        <v>847</v>
      </c>
      <c r="B436" s="3">
        <v>1</v>
      </c>
      <c r="C436" s="2" t="s">
        <v>848</v>
      </c>
      <c r="D436" s="2" t="s">
        <v>692</v>
      </c>
      <c r="E436" s="5">
        <v>36461</v>
      </c>
      <c r="F436" s="2" t="s">
        <v>1962</v>
      </c>
      <c r="G436" s="10">
        <v>36557</v>
      </c>
      <c r="I436" s="3">
        <v>1</v>
      </c>
      <c r="J436" s="5">
        <v>40543</v>
      </c>
      <c r="K436" s="3">
        <v>6243.12</v>
      </c>
      <c r="L436" s="16">
        <v>6243.12</v>
      </c>
      <c r="M436" s="1">
        <f t="shared" si="6"/>
        <v>0</v>
      </c>
    </row>
    <row r="437" spans="1:13">
      <c r="A437" s="4" t="s">
        <v>849</v>
      </c>
      <c r="B437" s="3">
        <v>1</v>
      </c>
      <c r="C437" s="2" t="s">
        <v>850</v>
      </c>
      <c r="D437" s="2" t="s">
        <v>692</v>
      </c>
      <c r="E437" s="5">
        <v>36461</v>
      </c>
      <c r="F437" s="2" t="s">
        <v>1962</v>
      </c>
      <c r="G437" s="10">
        <v>36557</v>
      </c>
      <c r="I437" s="3">
        <v>1</v>
      </c>
      <c r="J437" s="5">
        <v>40543</v>
      </c>
      <c r="K437" s="3">
        <v>1845.25</v>
      </c>
      <c r="L437" s="16">
        <v>1845.25</v>
      </c>
      <c r="M437" s="1">
        <f t="shared" si="6"/>
        <v>0</v>
      </c>
    </row>
    <row r="438" spans="1:13">
      <c r="A438" s="4" t="s">
        <v>851</v>
      </c>
      <c r="B438" s="3">
        <v>1</v>
      </c>
      <c r="C438" s="2" t="s">
        <v>852</v>
      </c>
      <c r="D438" s="2" t="s">
        <v>692</v>
      </c>
      <c r="E438" s="5">
        <v>36461</v>
      </c>
      <c r="F438" s="2" t="s">
        <v>1962</v>
      </c>
      <c r="G438" s="10">
        <v>36557</v>
      </c>
      <c r="I438" s="3">
        <v>1</v>
      </c>
      <c r="J438" s="5">
        <v>40543</v>
      </c>
      <c r="K438" s="3">
        <v>5445</v>
      </c>
      <c r="L438" s="16">
        <v>5445</v>
      </c>
      <c r="M438" s="1">
        <f t="shared" si="6"/>
        <v>0</v>
      </c>
    </row>
    <row r="439" spans="1:13">
      <c r="A439" s="4" t="s">
        <v>853</v>
      </c>
      <c r="B439" s="3">
        <v>1</v>
      </c>
      <c r="C439" s="2" t="s">
        <v>854</v>
      </c>
      <c r="D439" s="2" t="s">
        <v>692</v>
      </c>
      <c r="E439" s="5">
        <v>36461</v>
      </c>
      <c r="F439" s="2" t="s">
        <v>1962</v>
      </c>
      <c r="G439" s="10">
        <v>36557</v>
      </c>
      <c r="I439" s="3">
        <v>1</v>
      </c>
      <c r="J439" s="5">
        <v>40543</v>
      </c>
      <c r="K439" s="3">
        <v>181.46</v>
      </c>
      <c r="L439" s="16">
        <v>181.46</v>
      </c>
      <c r="M439" s="1">
        <f t="shared" si="6"/>
        <v>0</v>
      </c>
    </row>
    <row r="440" spans="1:13">
      <c r="A440" s="4" t="s">
        <v>855</v>
      </c>
      <c r="B440" s="3">
        <v>1</v>
      </c>
      <c r="C440" s="3" t="s">
        <v>856</v>
      </c>
      <c r="D440" s="2" t="s">
        <v>692</v>
      </c>
      <c r="E440" s="5">
        <v>36461</v>
      </c>
      <c r="F440" s="2" t="s">
        <v>1962</v>
      </c>
      <c r="G440" s="10">
        <v>36557</v>
      </c>
      <c r="I440" s="3">
        <v>1</v>
      </c>
      <c r="J440" s="5">
        <v>40543</v>
      </c>
      <c r="K440" s="3">
        <v>1342.16</v>
      </c>
      <c r="L440" s="16">
        <v>1342.16</v>
      </c>
      <c r="M440" s="1">
        <f t="shared" si="6"/>
        <v>0</v>
      </c>
    </row>
    <row r="441" spans="1:13">
      <c r="A441" s="4" t="s">
        <v>857</v>
      </c>
      <c r="B441" s="3">
        <v>1</v>
      </c>
      <c r="C441" s="3" t="s">
        <v>858</v>
      </c>
      <c r="D441" s="2" t="s">
        <v>692</v>
      </c>
      <c r="E441" s="5">
        <v>36461</v>
      </c>
      <c r="F441" s="2" t="s">
        <v>1962</v>
      </c>
      <c r="G441" s="10">
        <v>36557</v>
      </c>
      <c r="I441" s="3">
        <v>1</v>
      </c>
      <c r="J441" s="5">
        <v>40543</v>
      </c>
      <c r="K441" s="3">
        <v>202.84</v>
      </c>
      <c r="L441" s="16">
        <v>202.84</v>
      </c>
      <c r="M441" s="1">
        <f t="shared" si="6"/>
        <v>0</v>
      </c>
    </row>
    <row r="442" spans="1:13">
      <c r="A442" s="4" t="s">
        <v>859</v>
      </c>
      <c r="B442" s="3">
        <v>1</v>
      </c>
      <c r="C442" s="2" t="s">
        <v>860</v>
      </c>
      <c r="D442" s="2" t="s">
        <v>692</v>
      </c>
      <c r="E442" s="5">
        <v>36461</v>
      </c>
      <c r="F442" s="2" t="s">
        <v>1962</v>
      </c>
      <c r="G442" s="10">
        <v>36557</v>
      </c>
      <c r="I442" s="3">
        <v>1</v>
      </c>
      <c r="J442" s="5">
        <v>40543</v>
      </c>
      <c r="K442" s="3">
        <v>1708.94</v>
      </c>
      <c r="L442" s="16">
        <v>1708.94</v>
      </c>
      <c r="M442" s="1">
        <f t="shared" si="6"/>
        <v>0</v>
      </c>
    </row>
    <row r="443" spans="1:13">
      <c r="A443" s="4" t="s">
        <v>861</v>
      </c>
      <c r="B443" s="3">
        <v>1</v>
      </c>
      <c r="C443" s="3" t="s">
        <v>862</v>
      </c>
      <c r="D443" s="2" t="s">
        <v>692</v>
      </c>
      <c r="E443" s="5">
        <v>36461</v>
      </c>
      <c r="F443" s="2" t="s">
        <v>1962</v>
      </c>
      <c r="G443" s="10">
        <v>36557</v>
      </c>
      <c r="I443" s="3">
        <v>1</v>
      </c>
      <c r="J443" s="5">
        <v>40543</v>
      </c>
      <c r="K443" s="3">
        <v>3469.61</v>
      </c>
      <c r="L443" s="16">
        <v>3469.61</v>
      </c>
      <c r="M443" s="1">
        <f t="shared" si="6"/>
        <v>0</v>
      </c>
    </row>
    <row r="444" spans="1:13">
      <c r="A444" s="4" t="s">
        <v>863</v>
      </c>
      <c r="B444" s="3">
        <v>1</v>
      </c>
      <c r="C444" s="3" t="s">
        <v>864</v>
      </c>
      <c r="D444" s="2" t="s">
        <v>692</v>
      </c>
      <c r="E444" s="5">
        <v>36461</v>
      </c>
      <c r="F444" s="2" t="s">
        <v>1962</v>
      </c>
      <c r="G444" s="10">
        <v>36557</v>
      </c>
      <c r="I444" s="3">
        <v>1</v>
      </c>
      <c r="J444" s="5">
        <v>40543</v>
      </c>
      <c r="K444" s="3">
        <v>710.8</v>
      </c>
      <c r="L444" s="16">
        <v>710.8</v>
      </c>
      <c r="M444" s="1">
        <f t="shared" si="6"/>
        <v>0</v>
      </c>
    </row>
    <row r="445" spans="1:13">
      <c r="A445" s="4" t="s">
        <v>865</v>
      </c>
      <c r="B445" s="3">
        <v>1</v>
      </c>
      <c r="C445" s="3" t="s">
        <v>866</v>
      </c>
      <c r="D445" s="2" t="s">
        <v>692</v>
      </c>
      <c r="E445" s="5">
        <v>36461</v>
      </c>
      <c r="F445" s="2" t="s">
        <v>1962</v>
      </c>
      <c r="G445" s="10">
        <v>36557</v>
      </c>
      <c r="I445" s="3">
        <v>1</v>
      </c>
      <c r="J445" s="5">
        <v>40543</v>
      </c>
      <c r="K445" s="3">
        <v>3840.97</v>
      </c>
      <c r="L445" s="16">
        <v>3840.97</v>
      </c>
      <c r="M445" s="1">
        <f t="shared" si="6"/>
        <v>0</v>
      </c>
    </row>
    <row r="446" spans="1:13">
      <c r="A446" s="4" t="s">
        <v>867</v>
      </c>
      <c r="B446" s="3">
        <v>1</v>
      </c>
      <c r="C446" s="3" t="s">
        <v>868</v>
      </c>
      <c r="D446" s="2" t="s">
        <v>692</v>
      </c>
      <c r="E446" s="5">
        <v>36461</v>
      </c>
      <c r="F446" s="2" t="s">
        <v>1962</v>
      </c>
      <c r="G446" s="10">
        <v>36557</v>
      </c>
      <c r="I446" s="3">
        <v>1</v>
      </c>
      <c r="J446" s="5">
        <v>40543</v>
      </c>
      <c r="K446" s="3">
        <v>867.33</v>
      </c>
      <c r="L446" s="16">
        <v>867.33</v>
      </c>
      <c r="M446" s="1">
        <f t="shared" si="6"/>
        <v>0</v>
      </c>
    </row>
    <row r="447" spans="1:13">
      <c r="A447" s="4" t="s">
        <v>869</v>
      </c>
      <c r="B447" s="3">
        <v>1</v>
      </c>
      <c r="C447" s="3" t="s">
        <v>870</v>
      </c>
      <c r="D447" s="2" t="s">
        <v>692</v>
      </c>
      <c r="E447" s="5">
        <v>36461</v>
      </c>
      <c r="F447" s="2" t="s">
        <v>1962</v>
      </c>
      <c r="G447" s="10">
        <v>36557</v>
      </c>
      <c r="I447" s="3">
        <v>1</v>
      </c>
      <c r="J447" s="5">
        <v>40543</v>
      </c>
      <c r="K447" s="3">
        <v>132.08000000000001</v>
      </c>
      <c r="L447" s="16">
        <v>132.08000000000001</v>
      </c>
      <c r="M447" s="1">
        <f t="shared" si="6"/>
        <v>0</v>
      </c>
    </row>
    <row r="448" spans="1:13">
      <c r="A448" s="4" t="s">
        <v>873</v>
      </c>
      <c r="B448" s="3">
        <v>1</v>
      </c>
      <c r="C448" s="2" t="s">
        <v>875</v>
      </c>
      <c r="D448" s="2" t="s">
        <v>692</v>
      </c>
      <c r="E448" s="5">
        <v>36523</v>
      </c>
      <c r="F448" s="2" t="s">
        <v>1962</v>
      </c>
      <c r="G448" s="10">
        <v>36557</v>
      </c>
      <c r="I448" s="3">
        <v>1</v>
      </c>
      <c r="J448" s="5">
        <v>40543</v>
      </c>
      <c r="K448" s="3">
        <v>8836.9599999999991</v>
      </c>
      <c r="L448" s="16">
        <v>8836.9599999999991</v>
      </c>
      <c r="M448" s="1">
        <f t="shared" ref="M448:M511" si="7">K448-L448</f>
        <v>0</v>
      </c>
    </row>
    <row r="449" spans="1:13">
      <c r="A449" s="4" t="s">
        <v>876</v>
      </c>
      <c r="B449" s="3">
        <v>1</v>
      </c>
      <c r="C449" s="3" t="s">
        <v>877</v>
      </c>
      <c r="D449" s="2" t="s">
        <v>679</v>
      </c>
      <c r="E449" s="5">
        <v>36269</v>
      </c>
      <c r="F449" s="2" t="s">
        <v>1962</v>
      </c>
      <c r="G449" s="10">
        <v>36557</v>
      </c>
      <c r="I449" s="3">
        <v>1</v>
      </c>
      <c r="J449" s="5">
        <v>40543</v>
      </c>
      <c r="K449" s="3">
        <v>16941</v>
      </c>
      <c r="L449" s="16">
        <v>16941</v>
      </c>
      <c r="M449" s="1">
        <f t="shared" si="7"/>
        <v>0</v>
      </c>
    </row>
    <row r="450" spans="1:13">
      <c r="A450" s="4" t="s">
        <v>879</v>
      </c>
      <c r="B450" s="3">
        <v>1</v>
      </c>
      <c r="C450" s="3" t="s">
        <v>877</v>
      </c>
      <c r="D450" s="2" t="s">
        <v>679</v>
      </c>
      <c r="E450" s="5">
        <v>36305</v>
      </c>
      <c r="F450" s="2" t="s">
        <v>1962</v>
      </c>
      <c r="G450" s="10">
        <v>36557</v>
      </c>
      <c r="I450" s="3">
        <v>1</v>
      </c>
      <c r="J450" s="5">
        <v>40543</v>
      </c>
      <c r="K450" s="3">
        <v>21713</v>
      </c>
      <c r="L450" s="16">
        <v>21713</v>
      </c>
      <c r="M450" s="1">
        <f t="shared" si="7"/>
        <v>0</v>
      </c>
    </row>
    <row r="451" spans="1:13">
      <c r="A451" s="4" t="s">
        <v>880</v>
      </c>
      <c r="B451" s="3">
        <v>1</v>
      </c>
      <c r="C451" s="3" t="s">
        <v>877</v>
      </c>
      <c r="D451" s="2" t="s">
        <v>679</v>
      </c>
      <c r="E451" s="5">
        <v>36339</v>
      </c>
      <c r="F451" s="2" t="s">
        <v>1962</v>
      </c>
      <c r="G451" s="10">
        <v>36557</v>
      </c>
      <c r="I451" s="3">
        <v>1</v>
      </c>
      <c r="J451" s="5">
        <v>40543</v>
      </c>
      <c r="K451" s="3">
        <v>25404</v>
      </c>
      <c r="L451" s="16">
        <v>25404</v>
      </c>
      <c r="M451" s="1">
        <f t="shared" si="7"/>
        <v>0</v>
      </c>
    </row>
    <row r="452" spans="1:13">
      <c r="A452" s="4" t="s">
        <v>881</v>
      </c>
      <c r="B452" s="3">
        <v>1</v>
      </c>
      <c r="C452" s="3" t="s">
        <v>877</v>
      </c>
      <c r="D452" s="2" t="s">
        <v>679</v>
      </c>
      <c r="E452" s="5">
        <v>36360</v>
      </c>
      <c r="F452" s="2" t="s">
        <v>1962</v>
      </c>
      <c r="G452" s="10">
        <v>36557</v>
      </c>
      <c r="I452" s="3">
        <v>1</v>
      </c>
      <c r="J452" s="5">
        <v>40543</v>
      </c>
      <c r="K452" s="3">
        <v>55899</v>
      </c>
      <c r="L452" s="16">
        <v>55899</v>
      </c>
      <c r="M452" s="1">
        <f t="shared" si="7"/>
        <v>0</v>
      </c>
    </row>
    <row r="453" spans="1:13">
      <c r="A453" s="4" t="s">
        <v>882</v>
      </c>
      <c r="B453" s="3">
        <v>1</v>
      </c>
      <c r="C453" s="3" t="s">
        <v>877</v>
      </c>
      <c r="D453" s="2" t="s">
        <v>679</v>
      </c>
      <c r="E453" s="5">
        <v>36392</v>
      </c>
      <c r="F453" s="2" t="s">
        <v>1962</v>
      </c>
      <c r="G453" s="10">
        <v>36557</v>
      </c>
      <c r="I453" s="3">
        <v>1</v>
      </c>
      <c r="J453" s="5">
        <v>40543</v>
      </c>
      <c r="K453" s="3">
        <v>129162</v>
      </c>
      <c r="L453" s="16">
        <v>129162</v>
      </c>
      <c r="M453" s="1">
        <f t="shared" si="7"/>
        <v>0</v>
      </c>
    </row>
    <row r="454" spans="1:13">
      <c r="A454" s="4" t="s">
        <v>883</v>
      </c>
      <c r="B454" s="3">
        <v>1</v>
      </c>
      <c r="C454" s="3" t="s">
        <v>877</v>
      </c>
      <c r="D454" s="2" t="s">
        <v>679</v>
      </c>
      <c r="E454" s="5">
        <v>36426</v>
      </c>
      <c r="F454" s="2" t="s">
        <v>1962</v>
      </c>
      <c r="G454" s="10">
        <v>36557</v>
      </c>
      <c r="I454" s="3">
        <v>1</v>
      </c>
      <c r="J454" s="5">
        <v>40543</v>
      </c>
      <c r="K454" s="3">
        <v>153729</v>
      </c>
      <c r="L454" s="16">
        <v>153729</v>
      </c>
      <c r="M454" s="1">
        <f t="shared" si="7"/>
        <v>0</v>
      </c>
    </row>
    <row r="455" spans="1:13">
      <c r="A455" s="4" t="s">
        <v>884</v>
      </c>
      <c r="B455" s="3">
        <v>1</v>
      </c>
      <c r="C455" s="3" t="s">
        <v>877</v>
      </c>
      <c r="D455" s="2" t="s">
        <v>679</v>
      </c>
      <c r="E455" s="5">
        <v>36445</v>
      </c>
      <c r="F455" s="2" t="s">
        <v>1962</v>
      </c>
      <c r="G455" s="10">
        <v>36557</v>
      </c>
      <c r="I455" s="3">
        <v>1</v>
      </c>
      <c r="J455" s="5">
        <v>40543</v>
      </c>
      <c r="K455" s="3">
        <v>153226</v>
      </c>
      <c r="L455" s="16">
        <v>153226</v>
      </c>
      <c r="M455" s="1">
        <f t="shared" si="7"/>
        <v>0</v>
      </c>
    </row>
    <row r="456" spans="1:13">
      <c r="A456" s="4" t="s">
        <v>885</v>
      </c>
      <c r="B456" s="3">
        <v>1</v>
      </c>
      <c r="C456" s="3" t="s">
        <v>877</v>
      </c>
      <c r="D456" s="2" t="s">
        <v>679</v>
      </c>
      <c r="E456" s="5">
        <v>36485</v>
      </c>
      <c r="F456" s="2" t="s">
        <v>1962</v>
      </c>
      <c r="G456" s="10">
        <v>36557</v>
      </c>
      <c r="I456" s="3">
        <v>1</v>
      </c>
      <c r="J456" s="5">
        <v>40543</v>
      </c>
      <c r="K456" s="3">
        <v>155174</v>
      </c>
      <c r="L456" s="16">
        <v>155174</v>
      </c>
      <c r="M456" s="1">
        <f t="shared" si="7"/>
        <v>0</v>
      </c>
    </row>
    <row r="457" spans="1:13">
      <c r="A457" s="30" t="s">
        <v>886</v>
      </c>
      <c r="B457" s="3">
        <v>1</v>
      </c>
      <c r="C457" s="2" t="s">
        <v>887</v>
      </c>
      <c r="D457" s="2" t="s">
        <v>679</v>
      </c>
      <c r="E457" s="5">
        <v>36485</v>
      </c>
      <c r="F457" s="2" t="s">
        <v>1962</v>
      </c>
      <c r="G457" s="10">
        <v>36557</v>
      </c>
      <c r="I457" s="3">
        <v>1</v>
      </c>
      <c r="J457" s="5">
        <v>40543</v>
      </c>
      <c r="K457" s="3">
        <v>665</v>
      </c>
      <c r="L457" s="3">
        <v>665</v>
      </c>
      <c r="M457" s="1">
        <f t="shared" si="7"/>
        <v>0</v>
      </c>
    </row>
    <row r="458" spans="1:13">
      <c r="A458" s="4" t="s">
        <v>888</v>
      </c>
      <c r="B458" s="3">
        <v>1</v>
      </c>
      <c r="C458" s="2" t="s">
        <v>890</v>
      </c>
      <c r="D458" s="2" t="s">
        <v>679</v>
      </c>
      <c r="E458" s="5">
        <v>36478</v>
      </c>
      <c r="F458" s="2" t="s">
        <v>1962</v>
      </c>
      <c r="G458" s="10">
        <v>36557</v>
      </c>
      <c r="I458" s="3">
        <v>1</v>
      </c>
      <c r="J458" s="5">
        <v>40543</v>
      </c>
      <c r="K458" s="3">
        <v>10285.040000000001</v>
      </c>
      <c r="L458" s="16">
        <v>10285.040000000001</v>
      </c>
      <c r="M458" s="1">
        <f t="shared" si="7"/>
        <v>0</v>
      </c>
    </row>
    <row r="459" spans="1:13">
      <c r="A459" s="4" t="s">
        <v>891</v>
      </c>
      <c r="B459" s="3">
        <v>1</v>
      </c>
      <c r="C459" s="2" t="s">
        <v>892</v>
      </c>
      <c r="D459" s="2" t="s">
        <v>679</v>
      </c>
      <c r="E459" s="5">
        <v>36343</v>
      </c>
      <c r="F459" s="2" t="s">
        <v>1962</v>
      </c>
      <c r="G459" s="10">
        <v>36557</v>
      </c>
      <c r="I459" s="3">
        <v>1</v>
      </c>
      <c r="J459" s="5">
        <v>40543</v>
      </c>
      <c r="K459" s="3">
        <v>200</v>
      </c>
      <c r="L459" s="16">
        <v>200</v>
      </c>
      <c r="M459" s="1">
        <f t="shared" si="7"/>
        <v>0</v>
      </c>
    </row>
    <row r="460" spans="1:13">
      <c r="A460" s="4" t="s">
        <v>893</v>
      </c>
      <c r="B460" s="3">
        <v>1</v>
      </c>
      <c r="C460" s="2" t="s">
        <v>58</v>
      </c>
      <c r="D460" s="2" t="s">
        <v>679</v>
      </c>
      <c r="E460" s="5">
        <v>36452</v>
      </c>
      <c r="F460" s="2" t="s">
        <v>1962</v>
      </c>
      <c r="G460" s="10">
        <v>36557</v>
      </c>
      <c r="I460" s="3">
        <v>1</v>
      </c>
      <c r="J460" s="5">
        <v>40543</v>
      </c>
      <c r="K460" s="3">
        <v>615</v>
      </c>
      <c r="L460" s="16">
        <v>615</v>
      </c>
      <c r="M460" s="1">
        <f t="shared" si="7"/>
        <v>0</v>
      </c>
    </row>
    <row r="461" spans="1:13">
      <c r="A461" s="4" t="s">
        <v>895</v>
      </c>
      <c r="B461" s="3">
        <v>1</v>
      </c>
      <c r="C461" s="2" t="s">
        <v>897</v>
      </c>
      <c r="D461" s="2" t="s">
        <v>679</v>
      </c>
      <c r="E461" s="5">
        <v>36327</v>
      </c>
      <c r="F461" s="2" t="s">
        <v>1962</v>
      </c>
      <c r="G461" s="10">
        <v>36557</v>
      </c>
      <c r="I461" s="3">
        <v>1</v>
      </c>
      <c r="J461" s="5">
        <v>40543</v>
      </c>
      <c r="K461" s="3">
        <v>463.6</v>
      </c>
      <c r="L461" s="16">
        <v>463.6</v>
      </c>
      <c r="M461" s="1">
        <f t="shared" si="7"/>
        <v>0</v>
      </c>
    </row>
    <row r="462" spans="1:13">
      <c r="A462" s="4" t="s">
        <v>898</v>
      </c>
      <c r="B462" s="3">
        <v>1</v>
      </c>
      <c r="C462" s="2" t="s">
        <v>899</v>
      </c>
      <c r="D462" s="2" t="s">
        <v>679</v>
      </c>
      <c r="E462" s="5">
        <v>36348</v>
      </c>
      <c r="F462" s="2" t="s">
        <v>1962</v>
      </c>
      <c r="G462" s="10">
        <v>36557</v>
      </c>
      <c r="I462" s="3">
        <v>1</v>
      </c>
      <c r="J462" s="5">
        <v>40543</v>
      </c>
      <c r="K462" s="3">
        <v>1429.41</v>
      </c>
      <c r="L462" s="16">
        <v>1429.41</v>
      </c>
      <c r="M462" s="1">
        <f t="shared" si="7"/>
        <v>0</v>
      </c>
    </row>
    <row r="463" spans="1:13">
      <c r="A463" s="4" t="s">
        <v>900</v>
      </c>
      <c r="B463" s="3">
        <v>1</v>
      </c>
      <c r="C463" s="2" t="s">
        <v>901</v>
      </c>
      <c r="D463" s="2" t="s">
        <v>679</v>
      </c>
      <c r="E463" s="5">
        <v>36363</v>
      </c>
      <c r="F463" s="2" t="s">
        <v>1962</v>
      </c>
      <c r="G463" s="10">
        <v>36557</v>
      </c>
      <c r="I463" s="3">
        <v>1</v>
      </c>
      <c r="J463" s="5">
        <v>40543</v>
      </c>
      <c r="K463" s="3">
        <v>4686.04</v>
      </c>
      <c r="L463" s="16">
        <v>4686.04</v>
      </c>
      <c r="M463" s="1">
        <f t="shared" si="7"/>
        <v>0</v>
      </c>
    </row>
    <row r="464" spans="1:13">
      <c r="A464" s="4" t="s">
        <v>902</v>
      </c>
      <c r="B464" s="3">
        <v>1</v>
      </c>
      <c r="C464" s="2" t="s">
        <v>903</v>
      </c>
      <c r="D464" s="2" t="s">
        <v>679</v>
      </c>
      <c r="E464" s="5">
        <v>36376</v>
      </c>
      <c r="F464" s="2" t="s">
        <v>1962</v>
      </c>
      <c r="G464" s="10">
        <v>36557</v>
      </c>
      <c r="I464" s="3">
        <v>1</v>
      </c>
      <c r="J464" s="5">
        <v>40543</v>
      </c>
      <c r="K464" s="3">
        <v>1300</v>
      </c>
      <c r="L464" s="16">
        <v>1300</v>
      </c>
      <c r="M464" s="1">
        <f t="shared" si="7"/>
        <v>0</v>
      </c>
    </row>
    <row r="465" spans="1:13">
      <c r="A465" s="4" t="s">
        <v>904</v>
      </c>
      <c r="B465" s="3">
        <v>1</v>
      </c>
      <c r="C465" s="2" t="s">
        <v>899</v>
      </c>
      <c r="D465" s="2" t="s">
        <v>679</v>
      </c>
      <c r="E465" s="5">
        <v>36404</v>
      </c>
      <c r="F465" s="2" t="s">
        <v>1962</v>
      </c>
      <c r="G465" s="10">
        <v>36557</v>
      </c>
      <c r="I465" s="3">
        <v>1</v>
      </c>
      <c r="J465" s="5">
        <v>40543</v>
      </c>
      <c r="K465" s="3">
        <v>248.75</v>
      </c>
      <c r="L465" s="16">
        <v>248.75</v>
      </c>
      <c r="M465" s="1">
        <f t="shared" si="7"/>
        <v>0</v>
      </c>
    </row>
    <row r="466" spans="1:13">
      <c r="A466" s="4" t="s">
        <v>905</v>
      </c>
      <c r="B466" s="3">
        <v>1</v>
      </c>
      <c r="C466" s="2" t="s">
        <v>907</v>
      </c>
      <c r="D466" s="2" t="s">
        <v>679</v>
      </c>
      <c r="E466" s="5">
        <v>36391</v>
      </c>
      <c r="F466" s="2" t="s">
        <v>1962</v>
      </c>
      <c r="G466" s="10">
        <v>36557</v>
      </c>
      <c r="I466" s="3">
        <v>1</v>
      </c>
      <c r="J466" s="5">
        <v>40543</v>
      </c>
      <c r="K466" s="3">
        <v>4760</v>
      </c>
      <c r="L466" s="16">
        <v>4760</v>
      </c>
      <c r="M466" s="1">
        <f t="shared" si="7"/>
        <v>0</v>
      </c>
    </row>
    <row r="467" spans="1:13">
      <c r="A467" s="4" t="s">
        <v>908</v>
      </c>
      <c r="B467" s="3">
        <v>1</v>
      </c>
      <c r="C467" s="2" t="s">
        <v>910</v>
      </c>
      <c r="D467" s="2" t="s">
        <v>679</v>
      </c>
      <c r="E467" s="5">
        <v>36298</v>
      </c>
      <c r="F467" s="2" t="s">
        <v>1962</v>
      </c>
      <c r="G467" s="10">
        <v>36557</v>
      </c>
      <c r="I467" s="3">
        <v>1</v>
      </c>
      <c r="J467" s="5">
        <v>40543</v>
      </c>
      <c r="K467" s="3">
        <v>11313.75</v>
      </c>
      <c r="L467" s="16">
        <v>11313.75</v>
      </c>
      <c r="M467" s="1">
        <f t="shared" si="7"/>
        <v>0</v>
      </c>
    </row>
    <row r="468" spans="1:13">
      <c r="A468" s="4" t="s">
        <v>911</v>
      </c>
      <c r="B468" s="3">
        <v>1</v>
      </c>
      <c r="C468" s="2" t="s">
        <v>913</v>
      </c>
      <c r="D468" s="2" t="s">
        <v>679</v>
      </c>
      <c r="E468" s="5">
        <v>36464</v>
      </c>
      <c r="F468" s="2" t="s">
        <v>1962</v>
      </c>
      <c r="G468" s="10">
        <v>36557</v>
      </c>
      <c r="I468" s="3">
        <v>1</v>
      </c>
      <c r="J468" s="5">
        <v>40543</v>
      </c>
      <c r="K468" s="3">
        <v>5697.81</v>
      </c>
      <c r="L468" s="16">
        <v>5697.81</v>
      </c>
      <c r="M468" s="1">
        <f t="shared" si="7"/>
        <v>0</v>
      </c>
    </row>
    <row r="469" spans="1:13">
      <c r="A469" s="4" t="s">
        <v>914</v>
      </c>
      <c r="B469" s="3">
        <v>1</v>
      </c>
      <c r="C469" s="2" t="s">
        <v>915</v>
      </c>
      <c r="D469" s="2" t="s">
        <v>679</v>
      </c>
      <c r="E469" s="5">
        <v>36151</v>
      </c>
      <c r="F469" s="2" t="s">
        <v>1962</v>
      </c>
      <c r="G469" s="10">
        <v>36557</v>
      </c>
      <c r="I469" s="3">
        <v>1</v>
      </c>
      <c r="J469" s="5">
        <v>40543</v>
      </c>
      <c r="K469" s="3">
        <v>581</v>
      </c>
      <c r="L469" s="16">
        <v>581</v>
      </c>
      <c r="M469" s="1">
        <f t="shared" si="7"/>
        <v>0</v>
      </c>
    </row>
    <row r="470" spans="1:13">
      <c r="A470" s="4" t="s">
        <v>916</v>
      </c>
      <c r="B470" s="3">
        <v>1</v>
      </c>
      <c r="C470" s="2" t="s">
        <v>917</v>
      </c>
      <c r="D470" s="2" t="s">
        <v>679</v>
      </c>
      <c r="E470" s="5">
        <v>36223</v>
      </c>
      <c r="F470" s="2" t="s">
        <v>1962</v>
      </c>
      <c r="G470" s="10">
        <v>36557</v>
      </c>
      <c r="I470" s="3">
        <v>1</v>
      </c>
      <c r="J470" s="5">
        <v>40543</v>
      </c>
      <c r="K470" s="3">
        <v>1829</v>
      </c>
      <c r="L470" s="16">
        <v>1829</v>
      </c>
      <c r="M470" s="1">
        <f t="shared" si="7"/>
        <v>0</v>
      </c>
    </row>
    <row r="471" spans="1:13">
      <c r="A471" s="4" t="s">
        <v>918</v>
      </c>
      <c r="B471" s="3">
        <v>1</v>
      </c>
      <c r="C471" s="2" t="s">
        <v>919</v>
      </c>
      <c r="D471" s="2" t="s">
        <v>679</v>
      </c>
      <c r="E471" s="5">
        <v>36486</v>
      </c>
      <c r="F471" s="2" t="s">
        <v>1962</v>
      </c>
      <c r="G471" s="10">
        <v>36557</v>
      </c>
      <c r="I471" s="3">
        <v>1</v>
      </c>
      <c r="J471" s="5">
        <v>40543</v>
      </c>
      <c r="K471" s="3">
        <v>390</v>
      </c>
      <c r="L471" s="16">
        <v>390</v>
      </c>
      <c r="M471" s="1">
        <f t="shared" si="7"/>
        <v>0</v>
      </c>
    </row>
    <row r="472" spans="1:13">
      <c r="A472" s="4" t="s">
        <v>920</v>
      </c>
      <c r="B472" s="3">
        <v>1</v>
      </c>
      <c r="C472" s="2" t="s">
        <v>922</v>
      </c>
      <c r="D472" s="2" t="s">
        <v>679</v>
      </c>
      <c r="E472" s="5">
        <v>36462</v>
      </c>
      <c r="F472" s="2" t="s">
        <v>1962</v>
      </c>
      <c r="G472" s="10">
        <v>36557</v>
      </c>
      <c r="I472" s="3">
        <v>1</v>
      </c>
      <c r="J472" s="5">
        <v>40543</v>
      </c>
      <c r="K472" s="3">
        <v>1211</v>
      </c>
      <c r="L472" s="16">
        <v>1211</v>
      </c>
      <c r="M472" s="1">
        <f t="shared" si="7"/>
        <v>0</v>
      </c>
    </row>
    <row r="473" spans="1:13">
      <c r="A473" s="4" t="s">
        <v>923</v>
      </c>
      <c r="B473" s="3">
        <v>1</v>
      </c>
      <c r="C473" s="2" t="s">
        <v>410</v>
      </c>
      <c r="D473" s="2" t="s">
        <v>679</v>
      </c>
      <c r="E473" s="5">
        <v>36451</v>
      </c>
      <c r="F473" s="2" t="s">
        <v>1962</v>
      </c>
      <c r="G473" s="10">
        <v>36557</v>
      </c>
      <c r="I473" s="3">
        <v>1</v>
      </c>
      <c r="J473" s="5">
        <v>40543</v>
      </c>
      <c r="K473" s="3">
        <v>24500</v>
      </c>
      <c r="L473" s="16">
        <v>24500</v>
      </c>
      <c r="M473" s="1">
        <f t="shared" si="7"/>
        <v>0</v>
      </c>
    </row>
    <row r="474" spans="1:13">
      <c r="A474" s="4" t="s">
        <v>925</v>
      </c>
      <c r="B474" s="3">
        <v>1</v>
      </c>
      <c r="C474" s="2" t="s">
        <v>927</v>
      </c>
      <c r="D474" s="2" t="s">
        <v>679</v>
      </c>
      <c r="E474" s="5">
        <v>36140</v>
      </c>
      <c r="F474" s="2" t="s">
        <v>1962</v>
      </c>
      <c r="G474" s="10">
        <v>36557</v>
      </c>
      <c r="I474" s="3">
        <v>1</v>
      </c>
      <c r="J474" s="5">
        <v>40543</v>
      </c>
      <c r="K474" s="3">
        <v>3380</v>
      </c>
      <c r="L474" s="16">
        <v>3380</v>
      </c>
      <c r="M474" s="1">
        <f t="shared" si="7"/>
        <v>0</v>
      </c>
    </row>
    <row r="475" spans="1:13">
      <c r="A475" s="4" t="s">
        <v>928</v>
      </c>
      <c r="B475" s="3">
        <v>1</v>
      </c>
      <c r="C475" s="2" t="s">
        <v>930</v>
      </c>
      <c r="D475" s="2" t="s">
        <v>679</v>
      </c>
      <c r="E475" s="5">
        <v>36420</v>
      </c>
      <c r="F475" s="2" t="s">
        <v>1962</v>
      </c>
      <c r="G475" s="10">
        <v>36557</v>
      </c>
      <c r="I475" s="3">
        <v>1</v>
      </c>
      <c r="J475" s="5">
        <v>40543</v>
      </c>
      <c r="K475" s="3">
        <v>13000</v>
      </c>
      <c r="L475" s="16">
        <v>13000</v>
      </c>
      <c r="M475" s="1">
        <f t="shared" si="7"/>
        <v>0</v>
      </c>
    </row>
    <row r="476" spans="1:13">
      <c r="A476" s="4" t="s">
        <v>931</v>
      </c>
      <c r="B476" s="3">
        <v>1</v>
      </c>
      <c r="C476" s="2" t="s">
        <v>932</v>
      </c>
      <c r="D476" s="2" t="s">
        <v>679</v>
      </c>
      <c r="E476" s="5">
        <v>36168</v>
      </c>
      <c r="F476" s="2" t="s">
        <v>1962</v>
      </c>
      <c r="G476" s="10">
        <v>36557</v>
      </c>
      <c r="I476" s="3">
        <v>1</v>
      </c>
      <c r="J476" s="5">
        <v>40543</v>
      </c>
      <c r="K476" s="3">
        <v>758</v>
      </c>
      <c r="L476" s="16">
        <v>758</v>
      </c>
      <c r="M476" s="1">
        <f t="shared" si="7"/>
        <v>0</v>
      </c>
    </row>
    <row r="477" spans="1:13">
      <c r="A477" s="4" t="s">
        <v>933</v>
      </c>
      <c r="B477" s="3">
        <v>1</v>
      </c>
      <c r="C477" s="2" t="s">
        <v>934</v>
      </c>
      <c r="D477" s="2" t="s">
        <v>679</v>
      </c>
      <c r="E477" s="5">
        <v>36200</v>
      </c>
      <c r="F477" s="2" t="s">
        <v>1962</v>
      </c>
      <c r="G477" s="10">
        <v>36557</v>
      </c>
      <c r="I477" s="3">
        <v>1</v>
      </c>
      <c r="J477" s="5">
        <v>40543</v>
      </c>
      <c r="K477" s="3">
        <v>1711</v>
      </c>
      <c r="L477" s="16">
        <v>1711</v>
      </c>
      <c r="M477" s="1">
        <f t="shared" si="7"/>
        <v>0</v>
      </c>
    </row>
    <row r="478" spans="1:13">
      <c r="A478" s="4" t="s">
        <v>935</v>
      </c>
      <c r="B478" s="3">
        <v>1</v>
      </c>
      <c r="C478" s="2" t="s">
        <v>934</v>
      </c>
      <c r="D478" s="2" t="s">
        <v>679</v>
      </c>
      <c r="E478" s="5">
        <v>36223</v>
      </c>
      <c r="F478" s="2" t="s">
        <v>1962</v>
      </c>
      <c r="G478" s="10">
        <v>36557</v>
      </c>
      <c r="I478" s="3">
        <v>1</v>
      </c>
      <c r="J478" s="5">
        <v>40543</v>
      </c>
      <c r="K478" s="3">
        <v>5743.79</v>
      </c>
      <c r="L478" s="16">
        <v>5743.79</v>
      </c>
      <c r="M478" s="1">
        <f t="shared" si="7"/>
        <v>0</v>
      </c>
    </row>
    <row r="479" spans="1:13">
      <c r="A479" s="4" t="s">
        <v>936</v>
      </c>
      <c r="B479" s="3">
        <v>1</v>
      </c>
      <c r="C479" s="2" t="s">
        <v>934</v>
      </c>
      <c r="D479" s="2" t="s">
        <v>679</v>
      </c>
      <c r="E479" s="5">
        <v>36258</v>
      </c>
      <c r="F479" s="2" t="s">
        <v>1962</v>
      </c>
      <c r="G479" s="10">
        <v>36557</v>
      </c>
      <c r="I479" s="3">
        <v>1</v>
      </c>
      <c r="J479" s="5">
        <v>40543</v>
      </c>
      <c r="K479" s="3">
        <v>16050.3</v>
      </c>
      <c r="L479" s="16">
        <v>16050.3</v>
      </c>
      <c r="M479" s="1">
        <f t="shared" si="7"/>
        <v>0</v>
      </c>
    </row>
    <row r="480" spans="1:13">
      <c r="A480" s="4" t="s">
        <v>937</v>
      </c>
      <c r="B480" s="3">
        <v>1</v>
      </c>
      <c r="C480" s="2" t="s">
        <v>934</v>
      </c>
      <c r="D480" s="2" t="s">
        <v>679</v>
      </c>
      <c r="E480" s="5">
        <v>36321</v>
      </c>
      <c r="F480" s="2" t="s">
        <v>1962</v>
      </c>
      <c r="G480" s="10">
        <v>36557</v>
      </c>
      <c r="I480" s="3">
        <v>1</v>
      </c>
      <c r="J480" s="5">
        <v>40543</v>
      </c>
      <c r="K480" s="3">
        <v>10078.32</v>
      </c>
      <c r="L480" s="1">
        <v>10078.32</v>
      </c>
      <c r="M480" s="1">
        <f t="shared" si="7"/>
        <v>0</v>
      </c>
    </row>
    <row r="481" spans="1:13">
      <c r="A481" s="4" t="s">
        <v>938</v>
      </c>
      <c r="B481" s="3">
        <v>1</v>
      </c>
      <c r="C481" s="2" t="s">
        <v>934</v>
      </c>
      <c r="D481" s="2" t="s">
        <v>679</v>
      </c>
      <c r="E481" s="5">
        <v>36290</v>
      </c>
      <c r="F481" s="2" t="s">
        <v>1962</v>
      </c>
      <c r="G481" s="10">
        <v>36557</v>
      </c>
      <c r="I481" s="3">
        <v>1</v>
      </c>
      <c r="J481" s="5">
        <v>40543</v>
      </c>
      <c r="K481" s="3">
        <v>4428.26</v>
      </c>
      <c r="L481" s="1">
        <v>4428.26</v>
      </c>
      <c r="M481" s="1">
        <f t="shared" si="7"/>
        <v>0</v>
      </c>
    </row>
    <row r="482" spans="1:13">
      <c r="A482" s="4" t="s">
        <v>939</v>
      </c>
      <c r="B482" s="3">
        <v>1</v>
      </c>
      <c r="C482" s="2" t="s">
        <v>934</v>
      </c>
      <c r="D482" s="2" t="s">
        <v>679</v>
      </c>
      <c r="E482" s="5">
        <v>36353</v>
      </c>
      <c r="F482" s="2" t="s">
        <v>1962</v>
      </c>
      <c r="G482" s="10">
        <v>36557</v>
      </c>
      <c r="I482" s="3">
        <v>1</v>
      </c>
      <c r="J482" s="5">
        <v>40543</v>
      </c>
      <c r="K482" s="3">
        <v>6084.48</v>
      </c>
      <c r="L482" s="1">
        <v>6084.48</v>
      </c>
      <c r="M482" s="1">
        <f t="shared" si="7"/>
        <v>0</v>
      </c>
    </row>
    <row r="483" spans="1:13">
      <c r="A483" s="4" t="s">
        <v>940</v>
      </c>
      <c r="B483" s="3">
        <v>1</v>
      </c>
      <c r="C483" s="2" t="s">
        <v>934</v>
      </c>
      <c r="D483" s="2" t="s">
        <v>679</v>
      </c>
      <c r="E483" s="5">
        <v>36378</v>
      </c>
      <c r="F483" s="2" t="s">
        <v>1962</v>
      </c>
      <c r="G483" s="10">
        <v>36557</v>
      </c>
      <c r="I483" s="3">
        <v>1</v>
      </c>
      <c r="J483" s="5">
        <v>40543</v>
      </c>
      <c r="K483" s="3">
        <v>33008.160000000003</v>
      </c>
      <c r="L483" s="1">
        <v>33008.160000000003</v>
      </c>
      <c r="M483" s="1">
        <f t="shared" si="7"/>
        <v>0</v>
      </c>
    </row>
    <row r="484" spans="1:13">
      <c r="A484" s="4" t="s">
        <v>941</v>
      </c>
      <c r="B484" s="3">
        <v>1</v>
      </c>
      <c r="C484" s="2" t="s">
        <v>934</v>
      </c>
      <c r="D484" s="2" t="s">
        <v>679</v>
      </c>
      <c r="E484" s="5">
        <v>36445</v>
      </c>
      <c r="F484" s="2" t="s">
        <v>1962</v>
      </c>
      <c r="G484" s="10">
        <v>36557</v>
      </c>
      <c r="I484" s="3">
        <v>1</v>
      </c>
      <c r="J484" s="5">
        <v>40543</v>
      </c>
      <c r="K484" s="3">
        <v>43776.21</v>
      </c>
      <c r="L484" s="1">
        <v>43776.21</v>
      </c>
      <c r="M484" s="1">
        <f t="shared" si="7"/>
        <v>0</v>
      </c>
    </row>
    <row r="485" spans="1:13">
      <c r="A485" s="4" t="s">
        <v>942</v>
      </c>
      <c r="B485" s="3">
        <v>1</v>
      </c>
      <c r="C485" s="2" t="s">
        <v>934</v>
      </c>
      <c r="D485" s="2" t="s">
        <v>679</v>
      </c>
      <c r="E485" s="5">
        <v>36472</v>
      </c>
      <c r="F485" s="2" t="s">
        <v>1962</v>
      </c>
      <c r="G485" s="10">
        <v>36557</v>
      </c>
      <c r="I485" s="3">
        <v>1</v>
      </c>
      <c r="J485" s="5">
        <v>40543</v>
      </c>
      <c r="K485" s="3">
        <v>11734.99</v>
      </c>
      <c r="L485" s="1">
        <v>11734.99</v>
      </c>
      <c r="M485" s="1">
        <f t="shared" si="7"/>
        <v>0</v>
      </c>
    </row>
    <row r="486" spans="1:13">
      <c r="A486" s="4" t="s">
        <v>943</v>
      </c>
      <c r="B486" s="3">
        <v>1</v>
      </c>
      <c r="C486" s="2" t="s">
        <v>934</v>
      </c>
      <c r="D486" s="2" t="s">
        <v>679</v>
      </c>
      <c r="E486" s="5">
        <v>36503</v>
      </c>
      <c r="F486" s="2" t="s">
        <v>1962</v>
      </c>
      <c r="G486" s="10">
        <v>36557</v>
      </c>
      <c r="I486" s="3">
        <v>1</v>
      </c>
      <c r="J486" s="5">
        <v>40543</v>
      </c>
      <c r="K486" s="3">
        <v>8793.0400000000009</v>
      </c>
      <c r="L486" s="1">
        <v>8793.0400000000009</v>
      </c>
      <c r="M486" s="1">
        <f t="shared" si="7"/>
        <v>0</v>
      </c>
    </row>
    <row r="487" spans="1:13">
      <c r="A487" s="4" t="s">
        <v>944</v>
      </c>
      <c r="B487" s="3">
        <v>1</v>
      </c>
      <c r="C487" s="2" t="s">
        <v>945</v>
      </c>
      <c r="D487" s="2" t="s">
        <v>692</v>
      </c>
      <c r="E487" s="5">
        <v>36402</v>
      </c>
      <c r="F487" s="2" t="s">
        <v>1962</v>
      </c>
      <c r="G487" s="10">
        <v>36557</v>
      </c>
      <c r="I487" s="3">
        <v>1</v>
      </c>
      <c r="J487" s="5">
        <v>40543</v>
      </c>
      <c r="K487" s="3">
        <v>3010.1</v>
      </c>
      <c r="L487" s="1">
        <v>3010.1</v>
      </c>
      <c r="M487" s="1">
        <f t="shared" si="7"/>
        <v>0</v>
      </c>
    </row>
    <row r="488" spans="1:13">
      <c r="A488" s="4" t="s">
        <v>944</v>
      </c>
      <c r="B488" s="3">
        <v>2</v>
      </c>
      <c r="C488" s="2" t="s">
        <v>945</v>
      </c>
      <c r="D488" s="2" t="s">
        <v>692</v>
      </c>
      <c r="E488" s="5">
        <v>36553</v>
      </c>
      <c r="F488" s="2" t="s">
        <v>1962</v>
      </c>
      <c r="G488" s="10">
        <v>36557</v>
      </c>
      <c r="I488" s="3">
        <v>1</v>
      </c>
      <c r="J488" s="5">
        <v>40543</v>
      </c>
      <c r="K488" s="3">
        <v>3199.2999999999997</v>
      </c>
      <c r="L488" s="1">
        <v>3199.2999999999997</v>
      </c>
      <c r="M488" s="1">
        <f t="shared" si="7"/>
        <v>0</v>
      </c>
    </row>
    <row r="489" spans="1:13">
      <c r="A489" s="4" t="s">
        <v>947</v>
      </c>
      <c r="B489" s="3">
        <v>1</v>
      </c>
      <c r="C489" s="2" t="s">
        <v>948</v>
      </c>
      <c r="D489" s="2" t="s">
        <v>692</v>
      </c>
      <c r="E489" s="5">
        <v>36402</v>
      </c>
      <c r="F489" s="2" t="s">
        <v>1962</v>
      </c>
      <c r="G489" s="10">
        <v>36557</v>
      </c>
      <c r="I489" s="3">
        <v>1</v>
      </c>
      <c r="J489" s="5">
        <v>40543</v>
      </c>
      <c r="K489" s="3">
        <v>3582.1</v>
      </c>
      <c r="L489" s="1">
        <v>3582.1</v>
      </c>
      <c r="M489" s="1">
        <f t="shared" si="7"/>
        <v>0</v>
      </c>
    </row>
    <row r="490" spans="1:13">
      <c r="A490" s="4" t="s">
        <v>947</v>
      </c>
      <c r="B490" s="3">
        <v>2</v>
      </c>
      <c r="C490" s="2" t="s">
        <v>948</v>
      </c>
      <c r="D490" s="2" t="s">
        <v>692</v>
      </c>
      <c r="E490" s="5">
        <v>36553</v>
      </c>
      <c r="F490" s="2" t="s">
        <v>1962</v>
      </c>
      <c r="G490" s="10">
        <v>36557</v>
      </c>
      <c r="I490" s="3">
        <v>1</v>
      </c>
      <c r="J490" s="5">
        <v>40543</v>
      </c>
      <c r="K490" s="3">
        <v>3771.2999999999997</v>
      </c>
      <c r="L490" s="1">
        <v>3771.2999999999997</v>
      </c>
      <c r="M490" s="1">
        <f t="shared" si="7"/>
        <v>0</v>
      </c>
    </row>
    <row r="491" spans="1:13">
      <c r="A491" s="4" t="s">
        <v>949</v>
      </c>
      <c r="B491" s="3">
        <v>1</v>
      </c>
      <c r="C491" s="2" t="s">
        <v>950</v>
      </c>
      <c r="D491" s="2" t="s">
        <v>692</v>
      </c>
      <c r="E491" s="5">
        <v>36402</v>
      </c>
      <c r="F491" s="2" t="s">
        <v>1962</v>
      </c>
      <c r="G491" s="10">
        <v>36557</v>
      </c>
      <c r="I491" s="3">
        <v>1</v>
      </c>
      <c r="J491" s="5">
        <v>40543</v>
      </c>
      <c r="K491" s="3">
        <v>3621.6</v>
      </c>
      <c r="L491" s="1">
        <v>3621.6</v>
      </c>
      <c r="M491" s="1">
        <f t="shared" si="7"/>
        <v>0</v>
      </c>
    </row>
    <row r="492" spans="1:13">
      <c r="A492" s="4" t="s">
        <v>949</v>
      </c>
      <c r="B492" s="3">
        <v>2</v>
      </c>
      <c r="C492" s="2" t="s">
        <v>950</v>
      </c>
      <c r="D492" s="2" t="s">
        <v>692</v>
      </c>
      <c r="E492" s="5">
        <v>36553</v>
      </c>
      <c r="F492" s="2" t="s">
        <v>1962</v>
      </c>
      <c r="G492" s="10">
        <v>36557</v>
      </c>
      <c r="I492" s="3">
        <v>1</v>
      </c>
      <c r="J492" s="5">
        <v>40543</v>
      </c>
      <c r="K492" s="3">
        <v>3810.7999999999997</v>
      </c>
      <c r="L492" s="1">
        <v>3810.7999999999997</v>
      </c>
      <c r="M492" s="1">
        <f t="shared" si="7"/>
        <v>0</v>
      </c>
    </row>
    <row r="493" spans="1:13">
      <c r="A493" s="4" t="s">
        <v>951</v>
      </c>
      <c r="B493" s="3">
        <v>1</v>
      </c>
      <c r="C493" s="2" t="s">
        <v>952</v>
      </c>
      <c r="D493" s="2" t="s">
        <v>692</v>
      </c>
      <c r="E493" s="5">
        <v>36402</v>
      </c>
      <c r="F493" s="2" t="s">
        <v>1962</v>
      </c>
      <c r="G493" s="10">
        <v>36557</v>
      </c>
      <c r="I493" s="3">
        <v>1</v>
      </c>
      <c r="J493" s="5">
        <v>40543</v>
      </c>
      <c r="K493" s="3">
        <v>2202.1</v>
      </c>
      <c r="L493" s="1">
        <v>2202.1</v>
      </c>
      <c r="M493" s="1">
        <f t="shared" si="7"/>
        <v>0</v>
      </c>
    </row>
    <row r="494" spans="1:13">
      <c r="A494" s="4" t="s">
        <v>951</v>
      </c>
      <c r="B494" s="3">
        <v>2</v>
      </c>
      <c r="C494" s="2" t="s">
        <v>952</v>
      </c>
      <c r="D494" s="2" t="s">
        <v>692</v>
      </c>
      <c r="E494" s="5">
        <v>36553</v>
      </c>
      <c r="F494" s="2" t="s">
        <v>1962</v>
      </c>
      <c r="G494" s="10">
        <v>36557</v>
      </c>
      <c r="I494" s="3">
        <v>1</v>
      </c>
      <c r="J494" s="5">
        <v>40543</v>
      </c>
      <c r="K494" s="3">
        <v>2391.2999999999997</v>
      </c>
      <c r="L494" s="1">
        <v>2391.2999999999997</v>
      </c>
      <c r="M494" s="1">
        <f t="shared" si="7"/>
        <v>0</v>
      </c>
    </row>
    <row r="495" spans="1:13">
      <c r="A495" s="4" t="s">
        <v>953</v>
      </c>
      <c r="B495" s="3">
        <v>1</v>
      </c>
      <c r="C495" s="2" t="s">
        <v>954</v>
      </c>
      <c r="D495" s="2" t="s">
        <v>692</v>
      </c>
      <c r="E495" s="5">
        <v>36402</v>
      </c>
      <c r="F495" s="2" t="s">
        <v>1962</v>
      </c>
      <c r="G495" s="10">
        <v>36557</v>
      </c>
      <c r="I495" s="3">
        <v>1</v>
      </c>
      <c r="J495" s="5">
        <v>40543</v>
      </c>
      <c r="K495" s="3">
        <v>2368.6</v>
      </c>
      <c r="L495" s="1">
        <v>2368.6</v>
      </c>
      <c r="M495" s="1">
        <f t="shared" si="7"/>
        <v>0</v>
      </c>
    </row>
    <row r="496" spans="1:13">
      <c r="A496" s="4" t="s">
        <v>953</v>
      </c>
      <c r="B496" s="3">
        <v>2</v>
      </c>
      <c r="C496" s="2" t="s">
        <v>954</v>
      </c>
      <c r="D496" s="2" t="s">
        <v>692</v>
      </c>
      <c r="E496" s="5">
        <v>36553</v>
      </c>
      <c r="F496" s="2" t="s">
        <v>1962</v>
      </c>
      <c r="G496" s="10">
        <v>36557</v>
      </c>
      <c r="I496" s="3">
        <v>1</v>
      </c>
      <c r="J496" s="5">
        <v>40543</v>
      </c>
      <c r="K496" s="3">
        <v>2557.7999999999997</v>
      </c>
      <c r="L496" s="1">
        <v>2557.7999999999997</v>
      </c>
      <c r="M496" s="1">
        <f t="shared" si="7"/>
        <v>0</v>
      </c>
    </row>
    <row r="497" spans="1:13">
      <c r="A497" s="4" t="s">
        <v>955</v>
      </c>
      <c r="B497" s="3">
        <v>1</v>
      </c>
      <c r="C497" s="2" t="s">
        <v>957</v>
      </c>
      <c r="D497" s="2" t="s">
        <v>679</v>
      </c>
      <c r="E497" s="5">
        <v>36293</v>
      </c>
      <c r="F497" s="2" t="s">
        <v>1962</v>
      </c>
      <c r="G497" s="10">
        <v>36557</v>
      </c>
      <c r="I497" s="3">
        <v>1</v>
      </c>
      <c r="J497" s="5">
        <v>40543</v>
      </c>
      <c r="K497" s="3">
        <v>1982</v>
      </c>
      <c r="L497" s="1">
        <v>1982</v>
      </c>
      <c r="M497" s="1">
        <f t="shared" si="7"/>
        <v>0</v>
      </c>
    </row>
    <row r="498" spans="1:13">
      <c r="A498" s="4" t="s">
        <v>958</v>
      </c>
      <c r="B498" s="3">
        <v>1</v>
      </c>
      <c r="C498" s="2" t="s">
        <v>959</v>
      </c>
      <c r="D498" s="2" t="s">
        <v>679</v>
      </c>
      <c r="E498" s="5">
        <v>36495</v>
      </c>
      <c r="F498" s="2" t="s">
        <v>1962</v>
      </c>
      <c r="G498" s="10">
        <v>36557</v>
      </c>
      <c r="I498" s="3">
        <v>1</v>
      </c>
      <c r="J498" s="5">
        <v>40543</v>
      </c>
      <c r="K498" s="3">
        <v>6203</v>
      </c>
      <c r="L498" s="1">
        <v>6203</v>
      </c>
      <c r="M498" s="1">
        <f t="shared" si="7"/>
        <v>0</v>
      </c>
    </row>
    <row r="499" spans="1:13">
      <c r="A499" s="4" t="s">
        <v>960</v>
      </c>
      <c r="B499" s="3">
        <v>1</v>
      </c>
      <c r="C499" s="2" t="s">
        <v>410</v>
      </c>
      <c r="D499" s="2" t="s">
        <v>679</v>
      </c>
      <c r="E499" s="10">
        <v>36510</v>
      </c>
      <c r="F499" s="2" t="s">
        <v>1962</v>
      </c>
      <c r="G499" s="10">
        <v>36557</v>
      </c>
      <c r="I499" s="3">
        <v>1</v>
      </c>
      <c r="J499" s="5">
        <v>40543</v>
      </c>
      <c r="K499" s="3">
        <v>1500</v>
      </c>
      <c r="L499" s="1">
        <v>1500</v>
      </c>
      <c r="M499" s="1">
        <f t="shared" si="7"/>
        <v>0</v>
      </c>
    </row>
    <row r="500" spans="1:13">
      <c r="A500" s="4" t="s">
        <v>961</v>
      </c>
      <c r="B500" s="3">
        <v>1</v>
      </c>
      <c r="C500" s="2" t="s">
        <v>877</v>
      </c>
      <c r="D500" s="2" t="s">
        <v>679</v>
      </c>
      <c r="E500" s="5">
        <v>36529</v>
      </c>
      <c r="F500" s="2" t="s">
        <v>1962</v>
      </c>
      <c r="G500" s="10">
        <v>36557</v>
      </c>
      <c r="I500" s="3">
        <v>1</v>
      </c>
      <c r="J500" s="5">
        <v>40543</v>
      </c>
      <c r="K500" s="3">
        <v>164511</v>
      </c>
      <c r="L500" s="1">
        <v>164511</v>
      </c>
      <c r="M500" s="1">
        <f t="shared" si="7"/>
        <v>0</v>
      </c>
    </row>
    <row r="501" spans="1:13">
      <c r="A501" s="4" t="s">
        <v>962</v>
      </c>
      <c r="B501" s="3">
        <v>1</v>
      </c>
      <c r="C501" s="3" t="s">
        <v>964</v>
      </c>
      <c r="D501" s="2" t="s">
        <v>692</v>
      </c>
      <c r="E501" s="5">
        <v>36548</v>
      </c>
      <c r="F501" s="2" t="s">
        <v>1962</v>
      </c>
      <c r="G501" s="10">
        <v>36557</v>
      </c>
      <c r="I501" s="3">
        <v>1</v>
      </c>
      <c r="J501" s="5">
        <v>40543</v>
      </c>
      <c r="K501" s="3">
        <v>499</v>
      </c>
      <c r="L501" s="1">
        <v>499</v>
      </c>
      <c r="M501" s="1">
        <f t="shared" si="7"/>
        <v>0</v>
      </c>
    </row>
    <row r="502" spans="1:13">
      <c r="A502" s="4" t="s">
        <v>965</v>
      </c>
      <c r="B502" s="3">
        <v>1</v>
      </c>
      <c r="C502" s="3" t="s">
        <v>966</v>
      </c>
      <c r="D502" s="2" t="s">
        <v>692</v>
      </c>
      <c r="E502" s="5">
        <v>36578</v>
      </c>
      <c r="F502" s="2" t="s">
        <v>1962</v>
      </c>
      <c r="G502" s="10">
        <v>36557</v>
      </c>
      <c r="I502" s="3">
        <v>1</v>
      </c>
      <c r="J502" s="5">
        <v>40543</v>
      </c>
      <c r="K502" s="3">
        <v>414.35</v>
      </c>
      <c r="L502" s="1">
        <v>414.35</v>
      </c>
      <c r="M502" s="1">
        <f t="shared" si="7"/>
        <v>0</v>
      </c>
    </row>
    <row r="503" spans="1:13">
      <c r="A503" s="4" t="s">
        <v>967</v>
      </c>
      <c r="B503" s="3">
        <v>1</v>
      </c>
      <c r="C503" s="3" t="s">
        <v>968</v>
      </c>
      <c r="D503" s="2" t="s">
        <v>692</v>
      </c>
      <c r="E503" s="5">
        <v>36578</v>
      </c>
      <c r="F503" s="2" t="s">
        <v>1962</v>
      </c>
      <c r="G503" s="10">
        <v>36557</v>
      </c>
      <c r="I503" s="3">
        <v>1</v>
      </c>
      <c r="J503" s="5">
        <v>40543</v>
      </c>
      <c r="K503" s="3">
        <v>849.35</v>
      </c>
      <c r="L503" s="1">
        <v>849.35</v>
      </c>
      <c r="M503" s="1">
        <f t="shared" si="7"/>
        <v>0</v>
      </c>
    </row>
    <row r="504" spans="1:13">
      <c r="A504" s="4" t="s">
        <v>969</v>
      </c>
      <c r="B504" s="3">
        <v>1</v>
      </c>
      <c r="C504" s="3" t="s">
        <v>971</v>
      </c>
      <c r="D504" s="2" t="s">
        <v>692</v>
      </c>
      <c r="E504" s="5">
        <v>36762</v>
      </c>
      <c r="F504" s="2" t="s">
        <v>1962</v>
      </c>
      <c r="G504" s="10">
        <v>36557</v>
      </c>
      <c r="I504" s="3">
        <v>1</v>
      </c>
      <c r="J504" s="5">
        <v>40543</v>
      </c>
      <c r="K504" s="3">
        <v>222</v>
      </c>
      <c r="L504" s="1">
        <v>222</v>
      </c>
      <c r="M504" s="1">
        <f t="shared" si="7"/>
        <v>0</v>
      </c>
    </row>
    <row r="505" spans="1:13">
      <c r="A505" s="4" t="s">
        <v>972</v>
      </c>
      <c r="B505" s="3">
        <v>1</v>
      </c>
      <c r="C505" s="3" t="s">
        <v>974</v>
      </c>
      <c r="D505" s="2" t="s">
        <v>692</v>
      </c>
      <c r="E505" s="5">
        <v>36649</v>
      </c>
      <c r="F505" s="2" t="s">
        <v>1962</v>
      </c>
      <c r="G505" s="10">
        <v>36557</v>
      </c>
      <c r="I505" s="3">
        <v>1</v>
      </c>
      <c r="J505" s="5">
        <v>40543</v>
      </c>
      <c r="K505" s="3">
        <v>810</v>
      </c>
      <c r="L505" s="1">
        <v>810</v>
      </c>
      <c r="M505" s="1">
        <f t="shared" si="7"/>
        <v>0</v>
      </c>
    </row>
    <row r="506" spans="1:13">
      <c r="A506" s="4" t="s">
        <v>975</v>
      </c>
      <c r="B506" s="3">
        <v>1</v>
      </c>
      <c r="C506" s="3" t="s">
        <v>158</v>
      </c>
      <c r="D506" s="2" t="s">
        <v>692</v>
      </c>
      <c r="E506" s="5">
        <v>36560</v>
      </c>
      <c r="F506" s="2" t="s">
        <v>1962</v>
      </c>
      <c r="G506" s="10">
        <v>36557</v>
      </c>
      <c r="I506" s="3">
        <v>1</v>
      </c>
      <c r="J506" s="5">
        <v>40543</v>
      </c>
      <c r="K506" s="3">
        <v>3465</v>
      </c>
      <c r="L506" s="1">
        <v>3465</v>
      </c>
      <c r="M506" s="1">
        <f t="shared" si="7"/>
        <v>0</v>
      </c>
    </row>
    <row r="507" spans="1:13">
      <c r="A507" s="4" t="s">
        <v>977</v>
      </c>
      <c r="B507" s="3">
        <v>1</v>
      </c>
      <c r="C507" s="3" t="s">
        <v>979</v>
      </c>
      <c r="D507" s="2" t="s">
        <v>692</v>
      </c>
      <c r="E507" s="5">
        <v>36528</v>
      </c>
      <c r="F507" s="2" t="s">
        <v>1962</v>
      </c>
      <c r="G507" s="10">
        <v>36557</v>
      </c>
      <c r="I507" s="3">
        <v>1</v>
      </c>
      <c r="J507" s="5">
        <v>40543</v>
      </c>
      <c r="K507" s="3">
        <v>17575</v>
      </c>
      <c r="L507" s="1">
        <v>17575</v>
      </c>
      <c r="M507" s="1">
        <f t="shared" si="7"/>
        <v>0</v>
      </c>
    </row>
    <row r="508" spans="1:13">
      <c r="A508" s="4" t="s">
        <v>980</v>
      </c>
      <c r="B508" s="3">
        <v>1</v>
      </c>
      <c r="C508" s="3" t="s">
        <v>981</v>
      </c>
      <c r="D508" s="2" t="s">
        <v>692</v>
      </c>
      <c r="E508" s="5">
        <v>36567</v>
      </c>
      <c r="F508" s="2" t="s">
        <v>1962</v>
      </c>
      <c r="G508" s="10">
        <v>36557</v>
      </c>
      <c r="I508" s="3">
        <v>1</v>
      </c>
      <c r="J508" s="5">
        <v>40543</v>
      </c>
      <c r="K508" s="3">
        <v>170.36</v>
      </c>
      <c r="L508" s="1">
        <v>170.36</v>
      </c>
      <c r="M508" s="1">
        <f t="shared" si="7"/>
        <v>0</v>
      </c>
    </row>
    <row r="509" spans="1:13">
      <c r="A509" s="4" t="s">
        <v>982</v>
      </c>
      <c r="B509" s="3">
        <v>1</v>
      </c>
      <c r="C509" s="3" t="s">
        <v>983</v>
      </c>
      <c r="D509" s="2" t="s">
        <v>692</v>
      </c>
      <c r="E509" s="5">
        <v>36575</v>
      </c>
      <c r="F509" s="2" t="s">
        <v>1962</v>
      </c>
      <c r="G509" s="10">
        <v>36557</v>
      </c>
      <c r="I509" s="3">
        <v>1</v>
      </c>
      <c r="J509" s="5">
        <v>40543</v>
      </c>
      <c r="K509" s="3">
        <v>437.68</v>
      </c>
      <c r="L509" s="1">
        <v>437.68</v>
      </c>
      <c r="M509" s="1">
        <f t="shared" si="7"/>
        <v>0</v>
      </c>
    </row>
    <row r="510" spans="1:13">
      <c r="A510" s="4" t="s">
        <v>984</v>
      </c>
      <c r="B510" s="3">
        <v>1</v>
      </c>
      <c r="C510" s="3" t="s">
        <v>983</v>
      </c>
      <c r="D510" s="2" t="s">
        <v>692</v>
      </c>
      <c r="E510" s="5">
        <v>36575</v>
      </c>
      <c r="F510" s="2" t="s">
        <v>1962</v>
      </c>
      <c r="G510" s="10">
        <v>36557</v>
      </c>
      <c r="I510" s="3">
        <v>1</v>
      </c>
      <c r="J510" s="5">
        <v>40543</v>
      </c>
      <c r="K510" s="3">
        <v>364.14</v>
      </c>
      <c r="L510" s="1">
        <v>364.14</v>
      </c>
      <c r="M510" s="1">
        <f t="shared" si="7"/>
        <v>0</v>
      </c>
    </row>
    <row r="511" spans="1:13">
      <c r="A511" s="4" t="s">
        <v>985</v>
      </c>
      <c r="B511" s="3">
        <v>1</v>
      </c>
      <c r="C511" s="3" t="s">
        <v>986</v>
      </c>
      <c r="D511" s="2" t="s">
        <v>692</v>
      </c>
      <c r="E511" s="5">
        <v>36575</v>
      </c>
      <c r="F511" s="2" t="s">
        <v>1962</v>
      </c>
      <c r="G511" s="10">
        <v>36557</v>
      </c>
      <c r="I511" s="3">
        <v>1</v>
      </c>
      <c r="J511" s="5">
        <v>40543</v>
      </c>
      <c r="K511" s="3">
        <v>732.72</v>
      </c>
      <c r="L511" s="1">
        <v>732.72</v>
      </c>
      <c r="M511" s="1">
        <f t="shared" si="7"/>
        <v>0</v>
      </c>
    </row>
    <row r="512" spans="1:13">
      <c r="A512" s="4" t="s">
        <v>987</v>
      </c>
      <c r="B512" s="3">
        <v>1</v>
      </c>
      <c r="C512" s="3" t="s">
        <v>988</v>
      </c>
      <c r="D512" s="2" t="s">
        <v>692</v>
      </c>
      <c r="E512" s="5">
        <v>36575</v>
      </c>
      <c r="F512" s="2" t="s">
        <v>1962</v>
      </c>
      <c r="G512" s="10">
        <v>36557</v>
      </c>
      <c r="I512" s="3">
        <v>1</v>
      </c>
      <c r="J512" s="5">
        <v>40543</v>
      </c>
      <c r="K512" s="3">
        <v>765</v>
      </c>
      <c r="L512" s="1">
        <v>765</v>
      </c>
      <c r="M512" s="1">
        <f t="shared" ref="M512:M575" si="8">K512-L512</f>
        <v>0</v>
      </c>
    </row>
    <row r="513" spans="1:13">
      <c r="A513" s="4" t="s">
        <v>989</v>
      </c>
      <c r="B513" s="3">
        <v>1</v>
      </c>
      <c r="C513" s="3" t="s">
        <v>981</v>
      </c>
      <c r="D513" s="2" t="s">
        <v>692</v>
      </c>
      <c r="E513" s="5">
        <v>36614</v>
      </c>
      <c r="F513" s="2" t="s">
        <v>1962</v>
      </c>
      <c r="G513" s="10">
        <v>36557</v>
      </c>
      <c r="I513" s="3">
        <v>1</v>
      </c>
      <c r="J513" s="5">
        <v>40543</v>
      </c>
      <c r="K513" s="3">
        <v>170.41</v>
      </c>
      <c r="L513" s="1">
        <v>170.41</v>
      </c>
      <c r="M513" s="1">
        <f t="shared" si="8"/>
        <v>0</v>
      </c>
    </row>
    <row r="514" spans="1:13">
      <c r="A514" s="4" t="s">
        <v>990</v>
      </c>
      <c r="B514" s="3">
        <v>1</v>
      </c>
      <c r="C514" s="3" t="s">
        <v>991</v>
      </c>
      <c r="D514" s="2" t="s">
        <v>692</v>
      </c>
      <c r="E514" s="5">
        <v>36734</v>
      </c>
      <c r="F514" s="2" t="s">
        <v>1962</v>
      </c>
      <c r="G514" s="10">
        <v>36557</v>
      </c>
      <c r="I514" s="3">
        <v>1</v>
      </c>
      <c r="J514" s="5">
        <v>40543</v>
      </c>
      <c r="K514" s="3">
        <v>169.24</v>
      </c>
      <c r="L514" s="1">
        <v>169.24</v>
      </c>
      <c r="M514" s="1">
        <f t="shared" si="8"/>
        <v>0</v>
      </c>
    </row>
    <row r="515" spans="1:13">
      <c r="A515" s="4" t="s">
        <v>992</v>
      </c>
      <c r="B515" s="3">
        <v>1</v>
      </c>
      <c r="C515" s="3" t="s">
        <v>993</v>
      </c>
      <c r="D515" s="2" t="s">
        <v>692</v>
      </c>
      <c r="E515" s="5">
        <v>36734</v>
      </c>
      <c r="F515" s="2" t="s">
        <v>1962</v>
      </c>
      <c r="G515" s="10">
        <v>36557</v>
      </c>
      <c r="I515" s="3">
        <v>1</v>
      </c>
      <c r="J515" s="5">
        <v>40543</v>
      </c>
      <c r="K515" s="3">
        <v>169.24</v>
      </c>
      <c r="L515" s="1">
        <v>169.24</v>
      </c>
      <c r="M515" s="1">
        <f t="shared" si="8"/>
        <v>0</v>
      </c>
    </row>
    <row r="516" spans="1:13">
      <c r="A516" s="4" t="s">
        <v>994</v>
      </c>
      <c r="B516" s="3">
        <v>1</v>
      </c>
      <c r="C516" s="3" t="s">
        <v>995</v>
      </c>
      <c r="D516" s="2" t="s">
        <v>692</v>
      </c>
      <c r="E516" s="5">
        <v>36734</v>
      </c>
      <c r="F516" s="2" t="s">
        <v>1962</v>
      </c>
      <c r="G516" s="10">
        <v>36557</v>
      </c>
      <c r="I516" s="3">
        <v>1</v>
      </c>
      <c r="J516" s="5">
        <v>40543</v>
      </c>
      <c r="K516" s="3">
        <v>169.24</v>
      </c>
      <c r="L516" s="1">
        <v>169.24</v>
      </c>
      <c r="M516" s="1">
        <f t="shared" si="8"/>
        <v>0</v>
      </c>
    </row>
    <row r="517" spans="1:13">
      <c r="A517" s="4" t="s">
        <v>996</v>
      </c>
      <c r="B517" s="3">
        <v>1</v>
      </c>
      <c r="C517" s="3" t="s">
        <v>997</v>
      </c>
      <c r="D517" s="2" t="s">
        <v>692</v>
      </c>
      <c r="E517" s="5">
        <v>36734</v>
      </c>
      <c r="F517" s="2" t="s">
        <v>1962</v>
      </c>
      <c r="G517" s="10">
        <v>36557</v>
      </c>
      <c r="I517" s="3">
        <v>1</v>
      </c>
      <c r="J517" s="5">
        <v>40543</v>
      </c>
      <c r="K517" s="3">
        <v>4102.21</v>
      </c>
      <c r="L517" s="1">
        <v>4102.21</v>
      </c>
      <c r="M517" s="1">
        <f t="shared" si="8"/>
        <v>0</v>
      </c>
    </row>
    <row r="518" spans="1:13">
      <c r="A518" s="4" t="s">
        <v>998</v>
      </c>
      <c r="B518" s="3">
        <v>1</v>
      </c>
      <c r="C518" s="3" t="s">
        <v>999</v>
      </c>
      <c r="D518" s="2" t="s">
        <v>692</v>
      </c>
      <c r="E518" s="5">
        <v>36734</v>
      </c>
      <c r="F518" s="2" t="s">
        <v>1962</v>
      </c>
      <c r="G518" s="10">
        <v>36557</v>
      </c>
      <c r="I518" s="3">
        <v>1</v>
      </c>
      <c r="J518" s="5">
        <v>40543</v>
      </c>
      <c r="K518" s="3">
        <v>1192.8900000000001</v>
      </c>
      <c r="L518" s="1">
        <v>1192.8900000000001</v>
      </c>
      <c r="M518" s="1">
        <f t="shared" si="8"/>
        <v>0</v>
      </c>
    </row>
    <row r="519" spans="1:13">
      <c r="A519" s="4" t="s">
        <v>1000</v>
      </c>
      <c r="B519" s="3">
        <v>1</v>
      </c>
      <c r="C519" s="3" t="s">
        <v>1001</v>
      </c>
      <c r="D519" s="2" t="s">
        <v>692</v>
      </c>
      <c r="E519" s="5">
        <v>36734</v>
      </c>
      <c r="F519" s="2" t="s">
        <v>1962</v>
      </c>
      <c r="G519" s="10">
        <v>36557</v>
      </c>
      <c r="I519" s="3">
        <v>1</v>
      </c>
      <c r="J519" s="5">
        <v>40543</v>
      </c>
      <c r="K519" s="3">
        <v>163.36000000000001</v>
      </c>
      <c r="L519" s="1">
        <v>163.36000000000001</v>
      </c>
      <c r="M519" s="1">
        <f t="shared" si="8"/>
        <v>0</v>
      </c>
    </row>
    <row r="520" spans="1:13">
      <c r="A520" s="4" t="s">
        <v>1002</v>
      </c>
      <c r="B520" s="3">
        <v>1</v>
      </c>
      <c r="C520" s="3" t="s">
        <v>1003</v>
      </c>
      <c r="D520" s="2" t="s">
        <v>692</v>
      </c>
      <c r="E520" s="5">
        <v>36734</v>
      </c>
      <c r="F520" s="2" t="s">
        <v>1962</v>
      </c>
      <c r="G520" s="10">
        <v>36557</v>
      </c>
      <c r="I520" s="3">
        <v>1</v>
      </c>
      <c r="J520" s="5">
        <v>40543</v>
      </c>
      <c r="K520" s="3">
        <v>163.36000000000001</v>
      </c>
      <c r="L520" s="1">
        <v>163.36000000000001</v>
      </c>
      <c r="M520" s="1">
        <f t="shared" si="8"/>
        <v>0</v>
      </c>
    </row>
    <row r="521" spans="1:13">
      <c r="A521" s="4" t="s">
        <v>1004</v>
      </c>
      <c r="B521" s="3">
        <v>1</v>
      </c>
      <c r="C521" s="3" t="s">
        <v>1005</v>
      </c>
      <c r="D521" s="2" t="s">
        <v>692</v>
      </c>
      <c r="E521" s="5">
        <v>36734</v>
      </c>
      <c r="F521" s="2" t="s">
        <v>1962</v>
      </c>
      <c r="G521" s="10">
        <v>36557</v>
      </c>
      <c r="I521" s="3">
        <v>1</v>
      </c>
      <c r="J521" s="5">
        <v>40543</v>
      </c>
      <c r="K521" s="3">
        <v>163.36000000000001</v>
      </c>
      <c r="L521" s="1">
        <v>163.36000000000001</v>
      </c>
      <c r="M521" s="1">
        <f t="shared" si="8"/>
        <v>0</v>
      </c>
    </row>
    <row r="522" spans="1:13">
      <c r="A522" s="4" t="s">
        <v>1006</v>
      </c>
      <c r="B522" s="3">
        <v>1</v>
      </c>
      <c r="C522" s="3" t="s">
        <v>1007</v>
      </c>
      <c r="D522" s="2" t="s">
        <v>692</v>
      </c>
      <c r="E522" s="5">
        <v>36734</v>
      </c>
      <c r="F522" s="2" t="s">
        <v>1962</v>
      </c>
      <c r="G522" s="10">
        <v>36557</v>
      </c>
      <c r="I522" s="3">
        <v>1</v>
      </c>
      <c r="J522" s="5">
        <v>40543</v>
      </c>
      <c r="K522" s="3">
        <v>163.36000000000001</v>
      </c>
      <c r="L522" s="1">
        <v>163.36000000000001</v>
      </c>
      <c r="M522" s="1">
        <f t="shared" si="8"/>
        <v>0</v>
      </c>
    </row>
    <row r="523" spans="1:13">
      <c r="A523" s="4" t="s">
        <v>1008</v>
      </c>
      <c r="B523" s="3">
        <v>1</v>
      </c>
      <c r="C523" s="3" t="s">
        <v>1009</v>
      </c>
      <c r="D523" s="2" t="s">
        <v>692</v>
      </c>
      <c r="E523" s="5">
        <v>36734</v>
      </c>
      <c r="F523" s="2" t="s">
        <v>1962</v>
      </c>
      <c r="G523" s="10">
        <v>36557</v>
      </c>
      <c r="I523" s="3">
        <v>1</v>
      </c>
      <c r="J523" s="5">
        <v>40543</v>
      </c>
      <c r="K523" s="3">
        <v>163.36000000000001</v>
      </c>
      <c r="L523" s="1">
        <v>163.36000000000001</v>
      </c>
      <c r="M523" s="1">
        <f t="shared" si="8"/>
        <v>0</v>
      </c>
    </row>
    <row r="524" spans="1:13">
      <c r="A524" s="4" t="s">
        <v>1010</v>
      </c>
      <c r="B524" s="3">
        <v>1</v>
      </c>
      <c r="C524" s="3" t="s">
        <v>1011</v>
      </c>
      <c r="D524" s="2" t="s">
        <v>692</v>
      </c>
      <c r="E524" s="5">
        <v>36734</v>
      </c>
      <c r="F524" s="2" t="s">
        <v>1962</v>
      </c>
      <c r="G524" s="10">
        <v>36557</v>
      </c>
      <c r="I524" s="3">
        <v>1</v>
      </c>
      <c r="J524" s="5">
        <v>40543</v>
      </c>
      <c r="K524" s="3">
        <v>163.36000000000001</v>
      </c>
      <c r="L524" s="1">
        <v>163.36000000000001</v>
      </c>
      <c r="M524" s="1">
        <f t="shared" si="8"/>
        <v>0</v>
      </c>
    </row>
    <row r="525" spans="1:13">
      <c r="A525" s="4" t="s">
        <v>1012</v>
      </c>
      <c r="B525" s="3">
        <v>1</v>
      </c>
      <c r="C525" s="3" t="s">
        <v>1013</v>
      </c>
      <c r="D525" s="2" t="s">
        <v>692</v>
      </c>
      <c r="E525" s="5">
        <v>36734</v>
      </c>
      <c r="F525" s="2" t="s">
        <v>1962</v>
      </c>
      <c r="G525" s="10">
        <v>36557</v>
      </c>
      <c r="I525" s="3">
        <v>1</v>
      </c>
      <c r="J525" s="5">
        <v>40543</v>
      </c>
      <c r="K525" s="3">
        <v>163.36000000000001</v>
      </c>
      <c r="L525" s="1">
        <v>163.36000000000001</v>
      </c>
      <c r="M525" s="1">
        <f t="shared" si="8"/>
        <v>0</v>
      </c>
    </row>
    <row r="526" spans="1:13">
      <c r="A526" s="4" t="s">
        <v>1014</v>
      </c>
      <c r="B526" s="3">
        <v>1</v>
      </c>
      <c r="C526" s="3" t="s">
        <v>1015</v>
      </c>
      <c r="D526" s="2" t="s">
        <v>692</v>
      </c>
      <c r="E526" s="5">
        <v>36734</v>
      </c>
      <c r="F526" s="2" t="s">
        <v>1962</v>
      </c>
      <c r="G526" s="10">
        <v>36557</v>
      </c>
      <c r="I526" s="3">
        <v>1</v>
      </c>
      <c r="J526" s="5">
        <v>40543</v>
      </c>
      <c r="K526" s="3">
        <v>163.36000000000001</v>
      </c>
      <c r="L526" s="1">
        <v>163.36000000000001</v>
      </c>
      <c r="M526" s="1">
        <f t="shared" si="8"/>
        <v>0</v>
      </c>
    </row>
    <row r="527" spans="1:13">
      <c r="A527" s="4" t="s">
        <v>1016</v>
      </c>
      <c r="B527" s="3">
        <v>1</v>
      </c>
      <c r="C527" s="3" t="s">
        <v>1017</v>
      </c>
      <c r="D527" s="2" t="s">
        <v>692</v>
      </c>
      <c r="E527" s="5">
        <v>36734</v>
      </c>
      <c r="F527" s="2" t="s">
        <v>1962</v>
      </c>
      <c r="G527" s="10">
        <v>36557</v>
      </c>
      <c r="I527" s="3">
        <v>1</v>
      </c>
      <c r="J527" s="5">
        <v>40543</v>
      </c>
      <c r="K527" s="3">
        <v>798.24</v>
      </c>
      <c r="L527" s="1">
        <v>798.24</v>
      </c>
      <c r="M527" s="1">
        <f t="shared" si="8"/>
        <v>0</v>
      </c>
    </row>
    <row r="528" spans="1:13">
      <c r="A528" s="4" t="s">
        <v>1018</v>
      </c>
      <c r="B528" s="3">
        <v>1</v>
      </c>
      <c r="C528" s="3" t="s">
        <v>1019</v>
      </c>
      <c r="D528" s="2" t="s">
        <v>692</v>
      </c>
      <c r="E528" s="5">
        <v>36734</v>
      </c>
      <c r="F528" s="2" t="s">
        <v>1962</v>
      </c>
      <c r="G528" s="10">
        <v>36557</v>
      </c>
      <c r="I528" s="3">
        <v>1</v>
      </c>
      <c r="J528" s="5">
        <v>40543</v>
      </c>
      <c r="K528" s="3">
        <v>328.45</v>
      </c>
      <c r="L528" s="1">
        <v>328.45</v>
      </c>
      <c r="M528" s="1">
        <f t="shared" si="8"/>
        <v>0</v>
      </c>
    </row>
    <row r="529" spans="1:13">
      <c r="A529" s="4" t="s">
        <v>1020</v>
      </c>
      <c r="B529" s="3">
        <v>1</v>
      </c>
      <c r="C529" s="3" t="s">
        <v>1021</v>
      </c>
      <c r="D529" s="2" t="s">
        <v>692</v>
      </c>
      <c r="E529" s="5">
        <v>36734</v>
      </c>
      <c r="F529" s="2" t="s">
        <v>1962</v>
      </c>
      <c r="G529" s="10">
        <v>36557</v>
      </c>
      <c r="I529" s="3">
        <v>1</v>
      </c>
      <c r="J529" s="5">
        <v>40543</v>
      </c>
      <c r="K529" s="3">
        <v>328.45</v>
      </c>
      <c r="L529" s="1">
        <v>328.45</v>
      </c>
      <c r="M529" s="1">
        <f t="shared" si="8"/>
        <v>0</v>
      </c>
    </row>
    <row r="530" spans="1:13">
      <c r="A530" s="4" t="s">
        <v>1022</v>
      </c>
      <c r="B530" s="3">
        <v>1</v>
      </c>
      <c r="C530" s="3" t="s">
        <v>1023</v>
      </c>
      <c r="D530" s="2" t="s">
        <v>692</v>
      </c>
      <c r="E530" s="5">
        <v>36734</v>
      </c>
      <c r="F530" s="2" t="s">
        <v>1962</v>
      </c>
      <c r="G530" s="10">
        <v>36557</v>
      </c>
      <c r="I530" s="3">
        <v>1</v>
      </c>
      <c r="J530" s="5">
        <v>40543</v>
      </c>
      <c r="K530" s="3">
        <v>394.16</v>
      </c>
      <c r="L530" s="1">
        <v>394.16</v>
      </c>
      <c r="M530" s="1">
        <f t="shared" si="8"/>
        <v>0</v>
      </c>
    </row>
    <row r="531" spans="1:13">
      <c r="A531" s="4" t="s">
        <v>1024</v>
      </c>
      <c r="B531" s="3">
        <v>1</v>
      </c>
      <c r="C531" s="3" t="s">
        <v>1025</v>
      </c>
      <c r="D531" s="2" t="s">
        <v>692</v>
      </c>
      <c r="E531" s="5">
        <v>36735</v>
      </c>
      <c r="F531" s="2" t="s">
        <v>1962</v>
      </c>
      <c r="G531" s="10">
        <v>36557</v>
      </c>
      <c r="I531" s="3">
        <v>1</v>
      </c>
      <c r="J531" s="5">
        <v>40543</v>
      </c>
      <c r="K531" s="3">
        <v>85.88</v>
      </c>
      <c r="L531" s="1">
        <v>85.88</v>
      </c>
      <c r="M531" s="1">
        <f t="shared" si="8"/>
        <v>0</v>
      </c>
    </row>
    <row r="532" spans="1:13">
      <c r="A532" s="4" t="s">
        <v>1026</v>
      </c>
      <c r="B532" s="3">
        <v>1</v>
      </c>
      <c r="C532" s="3" t="s">
        <v>1027</v>
      </c>
      <c r="D532" s="2" t="s">
        <v>692</v>
      </c>
      <c r="E532" s="5">
        <v>36735</v>
      </c>
      <c r="F532" s="2" t="s">
        <v>1962</v>
      </c>
      <c r="G532" s="10">
        <v>36557</v>
      </c>
      <c r="I532" s="3">
        <v>1</v>
      </c>
      <c r="J532" s="5">
        <v>40543</v>
      </c>
      <c r="K532" s="3">
        <v>119.14</v>
      </c>
      <c r="L532" s="1">
        <v>119.14</v>
      </c>
      <c r="M532" s="1">
        <f t="shared" si="8"/>
        <v>0</v>
      </c>
    </row>
    <row r="533" spans="1:13">
      <c r="A533" s="4" t="s">
        <v>1028</v>
      </c>
      <c r="B533" s="3">
        <v>1</v>
      </c>
      <c r="C533" s="3" t="s">
        <v>1029</v>
      </c>
      <c r="D533" s="2" t="s">
        <v>692</v>
      </c>
      <c r="E533" s="5">
        <v>36735</v>
      </c>
      <c r="F533" s="2" t="s">
        <v>1962</v>
      </c>
      <c r="G533" s="10">
        <v>36557</v>
      </c>
      <c r="I533" s="3">
        <v>1</v>
      </c>
      <c r="J533" s="5">
        <v>40543</v>
      </c>
      <c r="K533" s="3">
        <v>119.14</v>
      </c>
      <c r="L533" s="1">
        <v>119.14</v>
      </c>
      <c r="M533" s="1">
        <f t="shared" si="8"/>
        <v>0</v>
      </c>
    </row>
    <row r="534" spans="1:13">
      <c r="A534" s="4" t="s">
        <v>1030</v>
      </c>
      <c r="B534" s="3">
        <v>1</v>
      </c>
      <c r="C534" s="3" t="s">
        <v>1031</v>
      </c>
      <c r="D534" s="2" t="s">
        <v>692</v>
      </c>
      <c r="E534" s="5">
        <v>36735</v>
      </c>
      <c r="F534" s="2" t="s">
        <v>1962</v>
      </c>
      <c r="G534" s="10">
        <v>36557</v>
      </c>
      <c r="I534" s="3">
        <v>1</v>
      </c>
      <c r="J534" s="5">
        <v>40543</v>
      </c>
      <c r="K534" s="3">
        <v>136.25</v>
      </c>
      <c r="L534" s="1">
        <v>136.25</v>
      </c>
      <c r="M534" s="1">
        <f t="shared" si="8"/>
        <v>0</v>
      </c>
    </row>
    <row r="535" spans="1:13">
      <c r="A535" s="4" t="s">
        <v>1032</v>
      </c>
      <c r="B535" s="3">
        <v>1</v>
      </c>
      <c r="C535" s="3" t="s">
        <v>1033</v>
      </c>
      <c r="D535" s="2" t="s">
        <v>692</v>
      </c>
      <c r="E535" s="5">
        <v>36738</v>
      </c>
      <c r="F535" s="2" t="s">
        <v>1962</v>
      </c>
      <c r="G535" s="10">
        <v>36557</v>
      </c>
      <c r="I535" s="3">
        <v>1</v>
      </c>
      <c r="J535" s="5">
        <v>40543</v>
      </c>
      <c r="K535" s="3">
        <v>125</v>
      </c>
      <c r="L535" s="1">
        <v>125</v>
      </c>
      <c r="M535" s="1">
        <f t="shared" si="8"/>
        <v>0</v>
      </c>
    </row>
    <row r="536" spans="1:13">
      <c r="A536" s="4" t="s">
        <v>1034</v>
      </c>
      <c r="B536" s="3">
        <v>1</v>
      </c>
      <c r="C536" s="3" t="s">
        <v>1035</v>
      </c>
      <c r="D536" s="2" t="s">
        <v>692</v>
      </c>
      <c r="E536" s="5">
        <v>36760</v>
      </c>
      <c r="F536" s="2" t="s">
        <v>1962</v>
      </c>
      <c r="G536" s="10">
        <v>36557</v>
      </c>
      <c r="I536" s="3">
        <v>1</v>
      </c>
      <c r="J536" s="5">
        <v>40543</v>
      </c>
      <c r="K536" s="3">
        <v>525.39</v>
      </c>
      <c r="L536" s="1">
        <v>525.39</v>
      </c>
      <c r="M536" s="1">
        <f t="shared" si="8"/>
        <v>0</v>
      </c>
    </row>
    <row r="537" spans="1:13">
      <c r="A537" s="4" t="s">
        <v>1036</v>
      </c>
      <c r="B537" s="3">
        <v>1</v>
      </c>
      <c r="C537" s="3" t="s">
        <v>1037</v>
      </c>
      <c r="D537" s="2" t="s">
        <v>692</v>
      </c>
      <c r="E537" s="5">
        <v>36760</v>
      </c>
      <c r="F537" s="2" t="s">
        <v>1962</v>
      </c>
      <c r="G537" s="10">
        <v>36557</v>
      </c>
      <c r="I537" s="3">
        <v>1</v>
      </c>
      <c r="J537" s="5">
        <v>40543</v>
      </c>
      <c r="K537" s="3">
        <v>525.39</v>
      </c>
      <c r="L537" s="1">
        <v>525.39</v>
      </c>
      <c r="M537" s="1">
        <f t="shared" si="8"/>
        <v>0</v>
      </c>
    </row>
    <row r="538" spans="1:13">
      <c r="A538" s="4" t="s">
        <v>1038</v>
      </c>
      <c r="B538" s="3">
        <v>1</v>
      </c>
      <c r="C538" s="3" t="s">
        <v>1039</v>
      </c>
      <c r="D538" s="2" t="s">
        <v>692</v>
      </c>
      <c r="E538" s="5">
        <v>36760</v>
      </c>
      <c r="F538" s="2" t="s">
        <v>1962</v>
      </c>
      <c r="G538" s="10">
        <v>36557</v>
      </c>
      <c r="I538" s="3">
        <v>1</v>
      </c>
      <c r="J538" s="5">
        <v>40543</v>
      </c>
      <c r="K538" s="3">
        <v>2439</v>
      </c>
      <c r="L538" s="1">
        <v>2439</v>
      </c>
      <c r="M538" s="1">
        <f t="shared" si="8"/>
        <v>0</v>
      </c>
    </row>
    <row r="539" spans="1:13">
      <c r="A539" s="4" t="s">
        <v>1040</v>
      </c>
      <c r="B539" s="3">
        <v>1</v>
      </c>
      <c r="C539" s="3" t="s">
        <v>1041</v>
      </c>
      <c r="D539" s="2" t="s">
        <v>692</v>
      </c>
      <c r="E539" s="5">
        <v>36760</v>
      </c>
      <c r="F539" s="2" t="s">
        <v>1962</v>
      </c>
      <c r="G539" s="10">
        <v>36557</v>
      </c>
      <c r="I539" s="3">
        <v>1</v>
      </c>
      <c r="J539" s="5">
        <v>40543</v>
      </c>
      <c r="K539" s="3">
        <v>1250</v>
      </c>
      <c r="L539" s="1">
        <v>1250</v>
      </c>
      <c r="M539" s="1">
        <f t="shared" si="8"/>
        <v>0</v>
      </c>
    </row>
    <row r="540" spans="1:13">
      <c r="A540" s="4" t="s">
        <v>1042</v>
      </c>
      <c r="B540" s="3">
        <v>1</v>
      </c>
      <c r="C540" s="3" t="s">
        <v>1043</v>
      </c>
      <c r="D540" s="2" t="s">
        <v>692</v>
      </c>
      <c r="E540" s="5">
        <v>36843</v>
      </c>
      <c r="F540" s="2" t="s">
        <v>1962</v>
      </c>
      <c r="G540" s="10">
        <v>36557</v>
      </c>
      <c r="I540" s="3">
        <v>1</v>
      </c>
      <c r="J540" s="5">
        <v>40543</v>
      </c>
      <c r="K540" s="3">
        <v>1253.99</v>
      </c>
      <c r="L540" s="1">
        <v>1253.99</v>
      </c>
      <c r="M540" s="1">
        <f t="shared" si="8"/>
        <v>0</v>
      </c>
    </row>
    <row r="541" spans="1:13">
      <c r="A541" s="4" t="s">
        <v>1044</v>
      </c>
      <c r="B541" s="3">
        <v>1</v>
      </c>
      <c r="C541" s="3" t="s">
        <v>1045</v>
      </c>
      <c r="D541" s="2" t="s">
        <v>692</v>
      </c>
      <c r="E541" s="5">
        <v>36540</v>
      </c>
      <c r="F541" s="2" t="s">
        <v>1962</v>
      </c>
      <c r="G541" s="10">
        <v>36557</v>
      </c>
      <c r="I541" s="3">
        <v>1</v>
      </c>
      <c r="J541" s="5">
        <v>40543</v>
      </c>
      <c r="K541" s="3">
        <v>3436.67</v>
      </c>
      <c r="L541" s="1">
        <v>3436.67</v>
      </c>
      <c r="M541" s="1">
        <f t="shared" si="8"/>
        <v>0</v>
      </c>
    </row>
    <row r="542" spans="1:13">
      <c r="A542" s="4" t="s">
        <v>1046</v>
      </c>
      <c r="B542" s="3">
        <v>1</v>
      </c>
      <c r="C542" s="3" t="s">
        <v>1047</v>
      </c>
      <c r="D542" s="2" t="s">
        <v>692</v>
      </c>
      <c r="E542" s="5">
        <v>36540</v>
      </c>
      <c r="F542" s="2" t="s">
        <v>1962</v>
      </c>
      <c r="G542" s="10">
        <v>36557</v>
      </c>
      <c r="I542" s="3">
        <v>1</v>
      </c>
      <c r="J542" s="5">
        <v>40543</v>
      </c>
      <c r="K542" s="3">
        <v>1366.67</v>
      </c>
      <c r="L542" s="1">
        <v>1366.67</v>
      </c>
      <c r="M542" s="1">
        <f t="shared" si="8"/>
        <v>0</v>
      </c>
    </row>
    <row r="543" spans="1:13">
      <c r="A543" s="4" t="s">
        <v>1048</v>
      </c>
      <c r="B543" s="3">
        <v>1</v>
      </c>
      <c r="C543" s="3" t="s">
        <v>1049</v>
      </c>
      <c r="D543" s="2" t="s">
        <v>692</v>
      </c>
      <c r="E543" s="5">
        <v>36609</v>
      </c>
      <c r="F543" s="2" t="s">
        <v>1962</v>
      </c>
      <c r="G543" s="10">
        <v>36557</v>
      </c>
      <c r="I543" s="3">
        <v>1</v>
      </c>
      <c r="J543" s="5">
        <v>40543</v>
      </c>
      <c r="K543" s="3">
        <v>2586.66</v>
      </c>
      <c r="L543" s="1">
        <v>2586.66</v>
      </c>
      <c r="M543" s="1">
        <f t="shared" si="8"/>
        <v>0</v>
      </c>
    </row>
    <row r="544" spans="1:13">
      <c r="A544" s="4" t="s">
        <v>1056</v>
      </c>
      <c r="B544" s="3">
        <v>1</v>
      </c>
      <c r="C544" s="3" t="s">
        <v>1057</v>
      </c>
      <c r="D544" s="2" t="s">
        <v>692</v>
      </c>
      <c r="E544" s="5">
        <v>36693</v>
      </c>
      <c r="F544" s="2" t="s">
        <v>1962</v>
      </c>
      <c r="G544" s="10">
        <v>36557</v>
      </c>
      <c r="I544" s="3">
        <v>1</v>
      </c>
      <c r="J544" s="5">
        <v>40543</v>
      </c>
      <c r="K544" s="3">
        <v>546</v>
      </c>
      <c r="L544" s="1">
        <v>546</v>
      </c>
      <c r="M544" s="1">
        <f t="shared" si="8"/>
        <v>0</v>
      </c>
    </row>
    <row r="545" spans="1:13">
      <c r="A545" s="4" t="s">
        <v>1058</v>
      </c>
      <c r="B545" s="3">
        <v>1</v>
      </c>
      <c r="C545" s="3" t="s">
        <v>1047</v>
      </c>
      <c r="D545" s="2" t="s">
        <v>692</v>
      </c>
      <c r="E545" s="5">
        <v>36693</v>
      </c>
      <c r="F545" s="2" t="s">
        <v>1962</v>
      </c>
      <c r="G545" s="10">
        <v>36557</v>
      </c>
      <c r="I545" s="3">
        <v>1</v>
      </c>
      <c r="J545" s="5">
        <v>40543</v>
      </c>
      <c r="K545" s="3">
        <v>1939</v>
      </c>
      <c r="L545" s="1">
        <v>1939</v>
      </c>
      <c r="M545" s="1">
        <f t="shared" si="8"/>
        <v>0</v>
      </c>
    </row>
    <row r="546" spans="1:13">
      <c r="A546" s="4" t="s">
        <v>1059</v>
      </c>
      <c r="B546" s="3">
        <v>1</v>
      </c>
      <c r="C546" s="3" t="s">
        <v>1060</v>
      </c>
      <c r="D546" s="2" t="s">
        <v>692</v>
      </c>
      <c r="E546" s="5">
        <v>36693</v>
      </c>
      <c r="F546" s="2" t="s">
        <v>1962</v>
      </c>
      <c r="G546" s="10">
        <v>36557</v>
      </c>
      <c r="I546" s="3">
        <v>1</v>
      </c>
      <c r="J546" s="5">
        <v>40543</v>
      </c>
      <c r="K546" s="3">
        <v>985</v>
      </c>
      <c r="L546" s="1">
        <v>985</v>
      </c>
      <c r="M546" s="1">
        <f t="shared" si="8"/>
        <v>0</v>
      </c>
    </row>
    <row r="547" spans="1:13">
      <c r="A547" s="4" t="s">
        <v>1061</v>
      </c>
      <c r="B547" s="3">
        <v>1</v>
      </c>
      <c r="C547" s="3" t="s">
        <v>1062</v>
      </c>
      <c r="D547" s="2" t="s">
        <v>692</v>
      </c>
      <c r="E547" s="5">
        <v>36693</v>
      </c>
      <c r="F547" s="2" t="s">
        <v>1962</v>
      </c>
      <c r="G547" s="10">
        <v>36557</v>
      </c>
      <c r="I547" s="3">
        <v>1</v>
      </c>
      <c r="J547" s="5">
        <v>40543</v>
      </c>
      <c r="K547" s="3">
        <v>2680</v>
      </c>
      <c r="L547" s="1">
        <v>2680</v>
      </c>
      <c r="M547" s="1">
        <f t="shared" si="8"/>
        <v>0</v>
      </c>
    </row>
    <row r="548" spans="1:13">
      <c r="A548" s="4" t="s">
        <v>1063</v>
      </c>
      <c r="B548" s="3">
        <v>1</v>
      </c>
      <c r="C548" s="3" t="s">
        <v>1064</v>
      </c>
      <c r="D548" s="2" t="s">
        <v>692</v>
      </c>
      <c r="E548" s="5">
        <v>36570</v>
      </c>
      <c r="F548" s="2" t="s">
        <v>1962</v>
      </c>
      <c r="G548" s="10">
        <v>36557</v>
      </c>
      <c r="I548" s="3">
        <v>1</v>
      </c>
      <c r="J548" s="5">
        <v>40543</v>
      </c>
      <c r="K548" s="3">
        <v>907.2</v>
      </c>
      <c r="L548" s="1">
        <v>907.2</v>
      </c>
      <c r="M548" s="1">
        <f t="shared" si="8"/>
        <v>0</v>
      </c>
    </row>
    <row r="549" spans="1:13">
      <c r="A549" s="4" t="s">
        <v>1065</v>
      </c>
      <c r="B549" s="3">
        <v>1</v>
      </c>
      <c r="C549" s="3" t="s">
        <v>1066</v>
      </c>
      <c r="D549" s="2" t="s">
        <v>692</v>
      </c>
      <c r="E549" s="5">
        <v>36570</v>
      </c>
      <c r="F549" s="2" t="s">
        <v>1962</v>
      </c>
      <c r="G549" s="10">
        <v>36557</v>
      </c>
      <c r="I549" s="3">
        <v>1</v>
      </c>
      <c r="J549" s="5">
        <v>40543</v>
      </c>
      <c r="K549" s="3">
        <v>262.38</v>
      </c>
      <c r="L549" s="1">
        <v>262.38</v>
      </c>
      <c r="M549" s="1">
        <f t="shared" si="8"/>
        <v>0</v>
      </c>
    </row>
    <row r="550" spans="1:13">
      <c r="A550" s="4" t="s">
        <v>1067</v>
      </c>
      <c r="B550" s="3">
        <v>1</v>
      </c>
      <c r="C550" s="3" t="s">
        <v>1068</v>
      </c>
      <c r="D550" s="2" t="s">
        <v>692</v>
      </c>
      <c r="E550" s="5">
        <v>36570</v>
      </c>
      <c r="F550" s="2" t="s">
        <v>1962</v>
      </c>
      <c r="G550" s="10">
        <v>36557</v>
      </c>
      <c r="I550" s="3">
        <v>1</v>
      </c>
      <c r="J550" s="5">
        <v>40543</v>
      </c>
      <c r="K550" s="3">
        <v>197.84</v>
      </c>
      <c r="L550" s="1">
        <v>197.84</v>
      </c>
      <c r="M550" s="1">
        <f t="shared" si="8"/>
        <v>0</v>
      </c>
    </row>
    <row r="551" spans="1:13">
      <c r="A551" s="4" t="s">
        <v>1069</v>
      </c>
      <c r="B551" s="3">
        <v>1</v>
      </c>
      <c r="C551" s="3" t="s">
        <v>1070</v>
      </c>
      <c r="D551" s="2" t="s">
        <v>692</v>
      </c>
      <c r="E551" s="5">
        <v>36784</v>
      </c>
      <c r="F551" s="2" t="s">
        <v>1962</v>
      </c>
      <c r="G551" s="10">
        <v>36557</v>
      </c>
      <c r="I551" s="3">
        <v>1</v>
      </c>
      <c r="J551" s="5">
        <v>40543</v>
      </c>
      <c r="K551" s="3">
        <v>1427</v>
      </c>
      <c r="L551" s="1">
        <v>1427</v>
      </c>
      <c r="M551" s="1">
        <f t="shared" si="8"/>
        <v>0</v>
      </c>
    </row>
    <row r="552" spans="1:13">
      <c r="A552" s="4" t="s">
        <v>1071</v>
      </c>
      <c r="B552" s="3">
        <v>1</v>
      </c>
      <c r="C552" s="2" t="s">
        <v>1073</v>
      </c>
      <c r="D552" s="2" t="s">
        <v>692</v>
      </c>
      <c r="E552" s="5">
        <v>36633</v>
      </c>
      <c r="F552" s="2" t="s">
        <v>1962</v>
      </c>
      <c r="G552" s="10">
        <v>36557</v>
      </c>
      <c r="I552" s="3">
        <v>1</v>
      </c>
      <c r="J552" s="5">
        <v>40543</v>
      </c>
      <c r="K552" s="3">
        <v>6765</v>
      </c>
      <c r="L552" s="1">
        <v>6765</v>
      </c>
      <c r="M552" s="1">
        <f t="shared" si="8"/>
        <v>0</v>
      </c>
    </row>
    <row r="553" spans="1:13">
      <c r="A553" s="4" t="s">
        <v>1074</v>
      </c>
      <c r="B553" s="3">
        <v>1</v>
      </c>
      <c r="C553" s="2" t="s">
        <v>1076</v>
      </c>
      <c r="D553" s="2" t="s">
        <v>692</v>
      </c>
      <c r="E553" s="5">
        <v>36818</v>
      </c>
      <c r="F553" s="2" t="s">
        <v>1962</v>
      </c>
      <c r="G553" s="10">
        <v>36557</v>
      </c>
      <c r="I553" s="3">
        <v>1</v>
      </c>
      <c r="J553" s="5">
        <v>40543</v>
      </c>
      <c r="K553" s="3">
        <v>2975</v>
      </c>
      <c r="L553" s="1">
        <v>2975</v>
      </c>
      <c r="M553" s="1">
        <f t="shared" si="8"/>
        <v>0</v>
      </c>
    </row>
    <row r="554" spans="1:13">
      <c r="A554" s="4" t="s">
        <v>1077</v>
      </c>
      <c r="B554" s="3">
        <v>1</v>
      </c>
      <c r="C554" s="2" t="s">
        <v>1079</v>
      </c>
      <c r="D554" s="2" t="s">
        <v>692</v>
      </c>
      <c r="E554" s="5">
        <v>36753</v>
      </c>
      <c r="F554" s="2" t="s">
        <v>1962</v>
      </c>
      <c r="G554" s="10">
        <v>36557</v>
      </c>
      <c r="I554" s="3">
        <v>1</v>
      </c>
      <c r="J554" s="5">
        <v>40543</v>
      </c>
      <c r="K554" s="3">
        <v>288</v>
      </c>
      <c r="L554" s="1">
        <v>288</v>
      </c>
      <c r="M554" s="1">
        <f t="shared" si="8"/>
        <v>0</v>
      </c>
    </row>
    <row r="555" spans="1:13">
      <c r="A555" s="4" t="s">
        <v>1080</v>
      </c>
      <c r="B555" s="3">
        <v>1</v>
      </c>
      <c r="C555" s="2" t="s">
        <v>1081</v>
      </c>
      <c r="D555" s="2" t="s">
        <v>692</v>
      </c>
      <c r="E555" s="5">
        <v>36565</v>
      </c>
      <c r="F555" s="2" t="s">
        <v>1962</v>
      </c>
      <c r="G555" s="10">
        <v>36557</v>
      </c>
      <c r="I555" s="3">
        <v>1</v>
      </c>
      <c r="J555" s="5">
        <v>40543</v>
      </c>
      <c r="K555" s="3">
        <v>1185</v>
      </c>
      <c r="L555" s="1">
        <v>1185</v>
      </c>
      <c r="M555" s="1">
        <f t="shared" si="8"/>
        <v>0</v>
      </c>
    </row>
    <row r="556" spans="1:13">
      <c r="A556" s="4" t="s">
        <v>1084</v>
      </c>
      <c r="B556" s="3">
        <v>1</v>
      </c>
      <c r="C556" s="2" t="s">
        <v>1085</v>
      </c>
      <c r="D556" s="2" t="s">
        <v>692</v>
      </c>
      <c r="E556" s="5">
        <v>36565</v>
      </c>
      <c r="F556" s="2" t="s">
        <v>1962</v>
      </c>
      <c r="G556" s="10">
        <v>36557</v>
      </c>
      <c r="I556" s="3">
        <v>1</v>
      </c>
      <c r="J556" s="5">
        <v>40543</v>
      </c>
      <c r="K556" s="3">
        <v>789</v>
      </c>
      <c r="L556" s="1">
        <v>789</v>
      </c>
      <c r="M556" s="1">
        <f t="shared" si="8"/>
        <v>0</v>
      </c>
    </row>
    <row r="557" spans="1:13">
      <c r="A557" s="4" t="s">
        <v>1087</v>
      </c>
      <c r="B557" s="3">
        <v>1</v>
      </c>
      <c r="C557" s="2" t="s">
        <v>1088</v>
      </c>
      <c r="D557" s="2" t="s">
        <v>692</v>
      </c>
      <c r="E557" s="5">
        <v>36565</v>
      </c>
      <c r="F557" s="2" t="s">
        <v>1962</v>
      </c>
      <c r="G557" s="10">
        <v>36557</v>
      </c>
      <c r="I557" s="3">
        <v>1</v>
      </c>
      <c r="J557" s="5">
        <v>40543</v>
      </c>
      <c r="K557" s="3">
        <v>400</v>
      </c>
      <c r="L557" s="1">
        <v>400</v>
      </c>
      <c r="M557" s="1">
        <f t="shared" si="8"/>
        <v>0</v>
      </c>
    </row>
    <row r="558" spans="1:13">
      <c r="A558" s="4" t="s">
        <v>1090</v>
      </c>
      <c r="B558" s="3">
        <v>1</v>
      </c>
      <c r="C558" s="2" t="s">
        <v>1091</v>
      </c>
      <c r="D558" s="2" t="s">
        <v>692</v>
      </c>
      <c r="E558" s="5">
        <v>36565</v>
      </c>
      <c r="F558" s="2" t="s">
        <v>1962</v>
      </c>
      <c r="G558" s="10">
        <v>36557</v>
      </c>
      <c r="I558" s="3">
        <v>1</v>
      </c>
      <c r="J558" s="5">
        <v>40543</v>
      </c>
      <c r="K558" s="3">
        <v>845</v>
      </c>
      <c r="L558" s="1">
        <v>845</v>
      </c>
      <c r="M558" s="1">
        <f t="shared" si="8"/>
        <v>0</v>
      </c>
    </row>
    <row r="559" spans="1:13">
      <c r="A559" s="4" t="s">
        <v>1093</v>
      </c>
      <c r="B559" s="3">
        <v>1</v>
      </c>
      <c r="C559" s="2" t="s">
        <v>1091</v>
      </c>
      <c r="D559" s="2" t="s">
        <v>692</v>
      </c>
      <c r="E559" s="5">
        <v>36565</v>
      </c>
      <c r="F559" s="2" t="s">
        <v>1962</v>
      </c>
      <c r="G559" s="10">
        <v>36557</v>
      </c>
      <c r="I559" s="3">
        <v>1</v>
      </c>
      <c r="J559" s="5">
        <v>40543</v>
      </c>
      <c r="K559" s="3">
        <v>845</v>
      </c>
      <c r="L559" s="1">
        <v>845</v>
      </c>
      <c r="M559" s="1">
        <f t="shared" si="8"/>
        <v>0</v>
      </c>
    </row>
    <row r="560" spans="1:13">
      <c r="A560" s="4" t="s">
        <v>1094</v>
      </c>
      <c r="B560" s="3">
        <v>1</v>
      </c>
      <c r="C560" s="2" t="s">
        <v>1091</v>
      </c>
      <c r="D560" s="2" t="s">
        <v>692</v>
      </c>
      <c r="E560" s="5">
        <v>36565</v>
      </c>
      <c r="F560" s="2" t="s">
        <v>1962</v>
      </c>
      <c r="G560" s="10">
        <v>36557</v>
      </c>
      <c r="I560" s="3">
        <v>1</v>
      </c>
      <c r="J560" s="5">
        <v>40543</v>
      </c>
      <c r="K560" s="3">
        <v>845</v>
      </c>
      <c r="L560" s="1">
        <v>845</v>
      </c>
      <c r="M560" s="1">
        <f t="shared" si="8"/>
        <v>0</v>
      </c>
    </row>
    <row r="561" spans="1:13">
      <c r="A561" s="4" t="s">
        <v>1095</v>
      </c>
      <c r="B561" s="3">
        <v>1</v>
      </c>
      <c r="C561" s="2" t="s">
        <v>1096</v>
      </c>
      <c r="D561" s="2" t="s">
        <v>692</v>
      </c>
      <c r="E561" s="5">
        <v>36559</v>
      </c>
      <c r="F561" s="2" t="s">
        <v>1962</v>
      </c>
      <c r="G561" s="10">
        <v>36557</v>
      </c>
      <c r="I561" s="3">
        <v>1</v>
      </c>
      <c r="J561" s="5">
        <v>40543</v>
      </c>
      <c r="K561" s="3">
        <v>559</v>
      </c>
      <c r="L561" s="1">
        <v>559</v>
      </c>
      <c r="M561" s="1">
        <f t="shared" si="8"/>
        <v>0</v>
      </c>
    </row>
    <row r="562" spans="1:13">
      <c r="A562" s="4" t="s">
        <v>1098</v>
      </c>
      <c r="B562" s="3">
        <v>1</v>
      </c>
      <c r="C562" s="2" t="s">
        <v>1096</v>
      </c>
      <c r="D562" s="2" t="s">
        <v>692</v>
      </c>
      <c r="E562" s="5">
        <v>36559</v>
      </c>
      <c r="F562" s="2" t="s">
        <v>1962</v>
      </c>
      <c r="G562" s="10">
        <v>36557</v>
      </c>
      <c r="I562" s="3">
        <v>1</v>
      </c>
      <c r="J562" s="5">
        <v>40543</v>
      </c>
      <c r="K562" s="3">
        <v>559</v>
      </c>
      <c r="L562" s="1">
        <v>559</v>
      </c>
      <c r="M562" s="1">
        <f t="shared" si="8"/>
        <v>0</v>
      </c>
    </row>
    <row r="563" spans="1:13">
      <c r="A563" s="4" t="s">
        <v>1099</v>
      </c>
      <c r="B563" s="3">
        <v>1</v>
      </c>
      <c r="C563" s="3" t="s">
        <v>1100</v>
      </c>
      <c r="D563" s="2" t="s">
        <v>692</v>
      </c>
      <c r="E563" s="5">
        <v>36559</v>
      </c>
      <c r="F563" s="2" t="s">
        <v>1962</v>
      </c>
      <c r="G563" s="10">
        <v>36557</v>
      </c>
      <c r="I563" s="3">
        <v>1</v>
      </c>
      <c r="J563" s="5">
        <v>40543</v>
      </c>
      <c r="K563" s="3">
        <v>1075</v>
      </c>
      <c r="L563" s="1">
        <v>1075</v>
      </c>
      <c r="M563" s="1">
        <f t="shared" si="8"/>
        <v>0</v>
      </c>
    </row>
    <row r="564" spans="1:13">
      <c r="A564" s="4" t="s">
        <v>1103</v>
      </c>
      <c r="B564" s="3">
        <v>1</v>
      </c>
      <c r="C564" s="2" t="s">
        <v>1105</v>
      </c>
      <c r="D564" s="2" t="s">
        <v>692</v>
      </c>
      <c r="E564" s="5">
        <v>36560</v>
      </c>
      <c r="F564" s="2" t="s">
        <v>1962</v>
      </c>
      <c r="G564" s="10">
        <v>36557</v>
      </c>
      <c r="I564" s="3">
        <v>1</v>
      </c>
      <c r="J564" s="5">
        <v>40543</v>
      </c>
      <c r="K564" s="3">
        <v>908</v>
      </c>
      <c r="L564" s="1">
        <v>908</v>
      </c>
      <c r="M564" s="1">
        <f t="shared" si="8"/>
        <v>0</v>
      </c>
    </row>
    <row r="565" spans="1:13">
      <c r="A565" s="4" t="s">
        <v>1106</v>
      </c>
      <c r="B565" s="3">
        <v>1</v>
      </c>
      <c r="C565" s="2" t="s">
        <v>1107</v>
      </c>
      <c r="D565" s="2" t="s">
        <v>692</v>
      </c>
      <c r="E565" s="5">
        <v>36560</v>
      </c>
      <c r="F565" s="2" t="s">
        <v>1962</v>
      </c>
      <c r="G565" s="10">
        <v>36557</v>
      </c>
      <c r="I565" s="3">
        <v>1</v>
      </c>
      <c r="J565" s="5">
        <v>40543</v>
      </c>
      <c r="K565" s="3">
        <v>427</v>
      </c>
      <c r="L565" s="1">
        <v>427</v>
      </c>
      <c r="M565" s="1">
        <f t="shared" si="8"/>
        <v>0</v>
      </c>
    </row>
    <row r="566" spans="1:13">
      <c r="A566" s="4" t="s">
        <v>1108</v>
      </c>
      <c r="B566" s="3">
        <v>1</v>
      </c>
      <c r="C566" s="2" t="s">
        <v>1109</v>
      </c>
      <c r="D566" s="2" t="s">
        <v>692</v>
      </c>
      <c r="E566" s="5">
        <v>36560</v>
      </c>
      <c r="F566" s="2" t="s">
        <v>1962</v>
      </c>
      <c r="G566" s="10">
        <v>36557</v>
      </c>
      <c r="I566" s="3">
        <v>1</v>
      </c>
      <c r="J566" s="5">
        <v>40543</v>
      </c>
      <c r="K566" s="3">
        <v>285.5</v>
      </c>
      <c r="L566" s="1">
        <v>285.5</v>
      </c>
      <c r="M566" s="1">
        <f t="shared" si="8"/>
        <v>0</v>
      </c>
    </row>
    <row r="567" spans="1:13">
      <c r="A567" s="4" t="s">
        <v>1110</v>
      </c>
      <c r="B567" s="3">
        <v>1</v>
      </c>
      <c r="C567" s="2" t="s">
        <v>1112</v>
      </c>
      <c r="D567" s="2" t="s">
        <v>692</v>
      </c>
      <c r="E567" s="5">
        <v>36571</v>
      </c>
      <c r="F567" s="2" t="s">
        <v>1962</v>
      </c>
      <c r="G567" s="10">
        <v>36557</v>
      </c>
      <c r="I567" s="3">
        <v>1</v>
      </c>
      <c r="J567" s="5">
        <v>40543</v>
      </c>
      <c r="K567" s="3">
        <v>495</v>
      </c>
      <c r="L567" s="1">
        <v>495</v>
      </c>
      <c r="M567" s="1">
        <f t="shared" si="8"/>
        <v>0</v>
      </c>
    </row>
    <row r="568" spans="1:13">
      <c r="A568" s="4" t="s">
        <v>1113</v>
      </c>
      <c r="B568" s="3">
        <v>1</v>
      </c>
      <c r="C568" s="3" t="s">
        <v>1114</v>
      </c>
      <c r="D568" s="2" t="s">
        <v>692</v>
      </c>
      <c r="E568" s="5">
        <v>36587</v>
      </c>
      <c r="F568" s="2" t="s">
        <v>1962</v>
      </c>
      <c r="G568" s="10">
        <v>36557</v>
      </c>
      <c r="I568" s="3">
        <v>1</v>
      </c>
      <c r="J568" s="5">
        <v>40543</v>
      </c>
      <c r="K568" s="3">
        <v>2100</v>
      </c>
      <c r="L568" s="1">
        <v>2100</v>
      </c>
      <c r="M568" s="1">
        <f t="shared" si="8"/>
        <v>0</v>
      </c>
    </row>
    <row r="569" spans="1:13">
      <c r="A569" s="4" t="s">
        <v>1115</v>
      </c>
      <c r="B569" s="3">
        <v>1</v>
      </c>
      <c r="C569" s="3" t="s">
        <v>1116</v>
      </c>
      <c r="D569" s="2" t="s">
        <v>692</v>
      </c>
      <c r="E569" s="5">
        <v>36627</v>
      </c>
      <c r="F569" s="2" t="s">
        <v>1962</v>
      </c>
      <c r="G569" s="10">
        <v>36557</v>
      </c>
      <c r="I569" s="3">
        <v>1</v>
      </c>
      <c r="J569" s="5">
        <v>40543</v>
      </c>
      <c r="K569" s="3">
        <v>300.25</v>
      </c>
      <c r="L569" s="1">
        <v>300.25</v>
      </c>
      <c r="M569" s="1">
        <f t="shared" si="8"/>
        <v>0</v>
      </c>
    </row>
    <row r="570" spans="1:13">
      <c r="A570" s="4" t="s">
        <v>1117</v>
      </c>
      <c r="B570" s="3">
        <v>1</v>
      </c>
      <c r="C570" s="2" t="s">
        <v>1118</v>
      </c>
      <c r="D570" s="2" t="s">
        <v>692</v>
      </c>
      <c r="E570" s="5">
        <v>36627</v>
      </c>
      <c r="F570" s="2" t="s">
        <v>1962</v>
      </c>
      <c r="G570" s="10">
        <v>36557</v>
      </c>
      <c r="I570" s="3">
        <v>1</v>
      </c>
      <c r="J570" s="5">
        <v>40543</v>
      </c>
      <c r="K570" s="3">
        <v>175</v>
      </c>
      <c r="L570" s="1">
        <v>175</v>
      </c>
      <c r="M570" s="1">
        <f t="shared" si="8"/>
        <v>0</v>
      </c>
    </row>
    <row r="571" spans="1:13">
      <c r="A571" s="4" t="s">
        <v>1119</v>
      </c>
      <c r="B571" s="3">
        <v>1</v>
      </c>
      <c r="C571" s="2" t="s">
        <v>1120</v>
      </c>
      <c r="D571" s="2" t="s">
        <v>692</v>
      </c>
      <c r="E571" s="5">
        <v>36656</v>
      </c>
      <c r="F571" s="2" t="s">
        <v>1962</v>
      </c>
      <c r="G571" s="10">
        <v>36557</v>
      </c>
      <c r="I571" s="3">
        <v>1</v>
      </c>
      <c r="J571" s="5">
        <v>40543</v>
      </c>
      <c r="K571" s="3">
        <v>79.36</v>
      </c>
      <c r="L571" s="1">
        <v>79.36</v>
      </c>
      <c r="M571" s="1">
        <f t="shared" si="8"/>
        <v>0</v>
      </c>
    </row>
    <row r="572" spans="1:13">
      <c r="A572" s="4" t="s">
        <v>1121</v>
      </c>
      <c r="B572" s="3">
        <v>1</v>
      </c>
      <c r="C572" s="3" t="s">
        <v>1123</v>
      </c>
      <c r="D572" s="2" t="s">
        <v>692</v>
      </c>
      <c r="E572" s="5">
        <v>36552</v>
      </c>
      <c r="F572" s="2" t="s">
        <v>1962</v>
      </c>
      <c r="G572" s="10">
        <v>36557</v>
      </c>
      <c r="I572" s="3">
        <v>1</v>
      </c>
      <c r="J572" s="5">
        <v>40543</v>
      </c>
      <c r="K572" s="3">
        <v>393.6</v>
      </c>
      <c r="L572" s="1">
        <v>393.6</v>
      </c>
      <c r="M572" s="1">
        <f t="shared" si="8"/>
        <v>0</v>
      </c>
    </row>
    <row r="573" spans="1:13">
      <c r="A573" s="4" t="s">
        <v>1124</v>
      </c>
      <c r="B573" s="3">
        <v>1</v>
      </c>
      <c r="C573" s="3" t="s">
        <v>1125</v>
      </c>
      <c r="D573" s="2" t="s">
        <v>692</v>
      </c>
      <c r="E573" s="5">
        <v>36552</v>
      </c>
      <c r="F573" s="2" t="s">
        <v>1962</v>
      </c>
      <c r="G573" s="10">
        <v>36557</v>
      </c>
      <c r="I573" s="3">
        <v>1</v>
      </c>
      <c r="J573" s="5">
        <v>40543</v>
      </c>
      <c r="K573" s="3">
        <v>1286.3</v>
      </c>
      <c r="L573" s="1">
        <v>1286.3</v>
      </c>
      <c r="M573" s="1">
        <f t="shared" si="8"/>
        <v>0</v>
      </c>
    </row>
    <row r="574" spans="1:13">
      <c r="A574" s="4" t="s">
        <v>1126</v>
      </c>
      <c r="B574" s="3">
        <v>1</v>
      </c>
      <c r="C574" s="2" t="s">
        <v>1127</v>
      </c>
      <c r="D574" s="2" t="s">
        <v>692</v>
      </c>
      <c r="E574" s="5">
        <v>36552</v>
      </c>
      <c r="F574" s="2" t="s">
        <v>1962</v>
      </c>
      <c r="G574" s="10">
        <v>36557</v>
      </c>
      <c r="I574" s="3">
        <v>1</v>
      </c>
      <c r="J574" s="5">
        <v>40543</v>
      </c>
      <c r="K574" s="3">
        <v>1699.1</v>
      </c>
      <c r="L574" s="1">
        <v>1699.1</v>
      </c>
      <c r="M574" s="1">
        <f t="shared" si="8"/>
        <v>0</v>
      </c>
    </row>
    <row r="575" spans="1:13">
      <c r="A575" s="4" t="s">
        <v>1128</v>
      </c>
      <c r="B575" s="3">
        <v>1</v>
      </c>
      <c r="C575" s="2" t="s">
        <v>1129</v>
      </c>
      <c r="D575" s="2" t="s">
        <v>692</v>
      </c>
      <c r="E575" s="5">
        <v>36552</v>
      </c>
      <c r="F575" s="2" t="s">
        <v>1962</v>
      </c>
      <c r="G575" s="10">
        <v>36557</v>
      </c>
      <c r="I575" s="3">
        <v>1</v>
      </c>
      <c r="J575" s="5">
        <v>40543</v>
      </c>
      <c r="K575" s="3">
        <v>1699.1</v>
      </c>
      <c r="L575" s="1">
        <v>1699.1</v>
      </c>
      <c r="M575" s="1">
        <f t="shared" si="8"/>
        <v>0</v>
      </c>
    </row>
    <row r="576" spans="1:13">
      <c r="A576" s="4" t="s">
        <v>1130</v>
      </c>
      <c r="B576" s="3">
        <v>1</v>
      </c>
      <c r="C576" s="3" t="s">
        <v>1131</v>
      </c>
      <c r="D576" s="2" t="s">
        <v>692</v>
      </c>
      <c r="E576" s="5">
        <v>36552</v>
      </c>
      <c r="F576" s="2" t="s">
        <v>1962</v>
      </c>
      <c r="G576" s="10">
        <v>36557</v>
      </c>
      <c r="I576" s="3">
        <v>1</v>
      </c>
      <c r="J576" s="5">
        <v>40543</v>
      </c>
      <c r="K576" s="3">
        <v>538.5</v>
      </c>
      <c r="L576" s="1">
        <v>538.5</v>
      </c>
      <c r="M576" s="1">
        <f t="shared" ref="M576:M639" si="9">K576-L576</f>
        <v>0</v>
      </c>
    </row>
    <row r="577" spans="1:13">
      <c r="A577" s="4" t="s">
        <v>1132</v>
      </c>
      <c r="B577" s="3">
        <v>1</v>
      </c>
      <c r="C577" s="3" t="s">
        <v>1133</v>
      </c>
      <c r="D577" s="2" t="s">
        <v>692</v>
      </c>
      <c r="E577" s="5">
        <v>36552</v>
      </c>
      <c r="F577" s="2" t="s">
        <v>1962</v>
      </c>
      <c r="G577" s="10">
        <v>36557</v>
      </c>
      <c r="I577" s="3">
        <v>1</v>
      </c>
      <c r="J577" s="5">
        <v>40543</v>
      </c>
      <c r="K577" s="3">
        <v>56.4</v>
      </c>
      <c r="L577" s="1">
        <v>56.4</v>
      </c>
      <c r="M577" s="1">
        <f t="shared" si="9"/>
        <v>0</v>
      </c>
    </row>
    <row r="578" spans="1:13">
      <c r="A578" s="4" t="s">
        <v>1134</v>
      </c>
      <c r="B578" s="3">
        <v>1</v>
      </c>
      <c r="C578" s="3" t="s">
        <v>1135</v>
      </c>
      <c r="D578" s="2" t="s">
        <v>692</v>
      </c>
      <c r="E578" s="5">
        <v>36552</v>
      </c>
      <c r="F578" s="2" t="s">
        <v>1962</v>
      </c>
      <c r="G578" s="10">
        <v>36557</v>
      </c>
      <c r="I578" s="3">
        <v>1</v>
      </c>
      <c r="J578" s="5">
        <v>40543</v>
      </c>
      <c r="K578" s="3">
        <v>57</v>
      </c>
      <c r="L578" s="1">
        <v>57</v>
      </c>
      <c r="M578" s="1">
        <f t="shared" si="9"/>
        <v>0</v>
      </c>
    </row>
    <row r="579" spans="1:13">
      <c r="A579" s="4" t="s">
        <v>1136</v>
      </c>
      <c r="B579" s="3">
        <v>1</v>
      </c>
      <c r="C579" s="3" t="s">
        <v>1137</v>
      </c>
      <c r="D579" s="2" t="s">
        <v>692</v>
      </c>
      <c r="E579" s="5">
        <v>36552</v>
      </c>
      <c r="F579" s="2" t="s">
        <v>1962</v>
      </c>
      <c r="G579" s="10">
        <v>36557</v>
      </c>
      <c r="I579" s="3">
        <v>1</v>
      </c>
      <c r="J579" s="5">
        <v>40543</v>
      </c>
      <c r="K579" s="3">
        <v>541.5</v>
      </c>
      <c r="L579" s="1">
        <v>541.5</v>
      </c>
      <c r="M579" s="1">
        <f t="shared" si="9"/>
        <v>0</v>
      </c>
    </row>
    <row r="580" spans="1:13">
      <c r="A580" s="4" t="s">
        <v>1138</v>
      </c>
      <c r="B580" s="3">
        <v>1</v>
      </c>
      <c r="C580" s="3" t="s">
        <v>1139</v>
      </c>
      <c r="D580" s="2" t="s">
        <v>692</v>
      </c>
      <c r="E580" s="5">
        <v>36552</v>
      </c>
      <c r="F580" s="2" t="s">
        <v>1962</v>
      </c>
      <c r="G580" s="10">
        <v>36557</v>
      </c>
      <c r="I580" s="3">
        <v>1</v>
      </c>
      <c r="J580" s="5">
        <v>40543</v>
      </c>
      <c r="K580" s="3">
        <v>326.7</v>
      </c>
      <c r="L580" s="1">
        <v>326.7</v>
      </c>
      <c r="M580" s="1">
        <f t="shared" si="9"/>
        <v>0</v>
      </c>
    </row>
    <row r="581" spans="1:13">
      <c r="A581" s="4" t="s">
        <v>1140</v>
      </c>
      <c r="B581" s="3">
        <v>1</v>
      </c>
      <c r="C581" s="3" t="s">
        <v>1141</v>
      </c>
      <c r="D581" s="2" t="s">
        <v>692</v>
      </c>
      <c r="E581" s="5">
        <v>36552</v>
      </c>
      <c r="F581" s="2" t="s">
        <v>1962</v>
      </c>
      <c r="G581" s="10">
        <v>36557</v>
      </c>
      <c r="I581" s="3">
        <v>1</v>
      </c>
      <c r="J581" s="5">
        <v>40543</v>
      </c>
      <c r="K581" s="3">
        <v>1211.9000000000001</v>
      </c>
      <c r="L581" s="1">
        <v>1211.9000000000001</v>
      </c>
      <c r="M581" s="1">
        <f t="shared" si="9"/>
        <v>0</v>
      </c>
    </row>
    <row r="582" spans="1:13">
      <c r="A582" s="4" t="s">
        <v>1142</v>
      </c>
      <c r="B582" s="3">
        <v>1</v>
      </c>
      <c r="C582" s="3" t="s">
        <v>1143</v>
      </c>
      <c r="D582" s="2" t="s">
        <v>692</v>
      </c>
      <c r="E582" s="5">
        <v>36552</v>
      </c>
      <c r="F582" s="2" t="s">
        <v>1962</v>
      </c>
      <c r="G582" s="10">
        <v>36557</v>
      </c>
      <c r="I582" s="3">
        <v>1</v>
      </c>
      <c r="J582" s="5">
        <v>40543</v>
      </c>
      <c r="K582" s="3">
        <v>665.1</v>
      </c>
      <c r="L582" s="1">
        <v>665.1</v>
      </c>
      <c r="M582" s="1">
        <f t="shared" si="9"/>
        <v>0</v>
      </c>
    </row>
    <row r="583" spans="1:13">
      <c r="A583" s="4" t="s">
        <v>1144</v>
      </c>
      <c r="B583" s="3">
        <v>1</v>
      </c>
      <c r="C583" s="3" t="s">
        <v>1145</v>
      </c>
      <c r="D583" s="2" t="s">
        <v>692</v>
      </c>
      <c r="E583" s="5">
        <v>36552</v>
      </c>
      <c r="F583" s="2" t="s">
        <v>1962</v>
      </c>
      <c r="G583" s="10">
        <v>36557</v>
      </c>
      <c r="I583" s="3">
        <v>1</v>
      </c>
      <c r="J583" s="5">
        <v>40543</v>
      </c>
      <c r="K583" s="3">
        <v>222</v>
      </c>
      <c r="L583" s="1">
        <v>222</v>
      </c>
      <c r="M583" s="1">
        <f t="shared" si="9"/>
        <v>0</v>
      </c>
    </row>
    <row r="584" spans="1:13">
      <c r="A584" s="4" t="s">
        <v>1146</v>
      </c>
      <c r="B584" s="3">
        <v>1</v>
      </c>
      <c r="C584" s="3" t="s">
        <v>1147</v>
      </c>
      <c r="D584" s="2" t="s">
        <v>692</v>
      </c>
      <c r="E584" s="5">
        <v>36552</v>
      </c>
      <c r="F584" s="2" t="s">
        <v>1962</v>
      </c>
      <c r="G584" s="10">
        <v>36557</v>
      </c>
      <c r="I584" s="3">
        <v>1</v>
      </c>
      <c r="J584" s="5">
        <v>40543</v>
      </c>
      <c r="K584" s="3">
        <v>637.5</v>
      </c>
      <c r="L584" s="1">
        <v>637.5</v>
      </c>
      <c r="M584" s="1">
        <f t="shared" si="9"/>
        <v>0</v>
      </c>
    </row>
    <row r="585" spans="1:13">
      <c r="A585" s="4" t="s">
        <v>1148</v>
      </c>
      <c r="B585" s="3">
        <v>1</v>
      </c>
      <c r="C585" s="3" t="s">
        <v>1149</v>
      </c>
      <c r="D585" s="2" t="s">
        <v>692</v>
      </c>
      <c r="E585" s="5">
        <v>36552</v>
      </c>
      <c r="F585" s="2" t="s">
        <v>1962</v>
      </c>
      <c r="G585" s="10">
        <v>36557</v>
      </c>
      <c r="I585" s="3">
        <v>1</v>
      </c>
      <c r="J585" s="5">
        <v>40543</v>
      </c>
      <c r="K585" s="3">
        <v>2317.5</v>
      </c>
      <c r="L585" s="1">
        <v>2317.5</v>
      </c>
      <c r="M585" s="1">
        <f t="shared" si="9"/>
        <v>0</v>
      </c>
    </row>
    <row r="586" spans="1:13">
      <c r="A586" s="4" t="s">
        <v>1150</v>
      </c>
      <c r="B586" s="3">
        <v>1</v>
      </c>
      <c r="C586" s="3" t="s">
        <v>1151</v>
      </c>
      <c r="D586" s="2" t="s">
        <v>692</v>
      </c>
      <c r="E586" s="5">
        <v>36552</v>
      </c>
      <c r="F586" s="2" t="s">
        <v>1962</v>
      </c>
      <c r="G586" s="10">
        <v>36557</v>
      </c>
      <c r="I586" s="3">
        <v>1</v>
      </c>
      <c r="J586" s="5">
        <v>40543</v>
      </c>
      <c r="K586" s="3">
        <v>307.5</v>
      </c>
      <c r="L586" s="1">
        <v>307.5</v>
      </c>
      <c r="M586" s="1">
        <f t="shared" si="9"/>
        <v>0</v>
      </c>
    </row>
    <row r="587" spans="1:13">
      <c r="A587" s="4" t="s">
        <v>1152</v>
      </c>
      <c r="B587" s="3">
        <v>1</v>
      </c>
      <c r="C587" s="3" t="s">
        <v>1153</v>
      </c>
      <c r="D587" s="2" t="s">
        <v>692</v>
      </c>
      <c r="E587" s="5">
        <v>36552</v>
      </c>
      <c r="F587" s="2" t="s">
        <v>1962</v>
      </c>
      <c r="G587" s="10">
        <v>36557</v>
      </c>
      <c r="I587" s="3">
        <v>1</v>
      </c>
      <c r="J587" s="5">
        <v>40543</v>
      </c>
      <c r="K587" s="3">
        <v>2297.5</v>
      </c>
      <c r="L587" s="1">
        <v>2297.5</v>
      </c>
      <c r="M587" s="1">
        <f t="shared" si="9"/>
        <v>0</v>
      </c>
    </row>
    <row r="588" spans="1:13">
      <c r="A588" s="4" t="s">
        <v>1154</v>
      </c>
      <c r="B588" s="3">
        <v>1</v>
      </c>
      <c r="C588" s="3" t="s">
        <v>1155</v>
      </c>
      <c r="D588" s="2" t="s">
        <v>692</v>
      </c>
      <c r="E588" s="5">
        <v>36720</v>
      </c>
      <c r="F588" s="2" t="s">
        <v>1962</v>
      </c>
      <c r="G588" s="10">
        <v>36557</v>
      </c>
      <c r="I588" s="3">
        <v>1</v>
      </c>
      <c r="J588" s="5">
        <v>40543</v>
      </c>
      <c r="K588" s="3">
        <v>590</v>
      </c>
      <c r="L588" s="1">
        <v>590</v>
      </c>
      <c r="M588" s="1">
        <f t="shared" si="9"/>
        <v>0</v>
      </c>
    </row>
    <row r="589" spans="1:13">
      <c r="A589" s="4" t="s">
        <v>1156</v>
      </c>
      <c r="B589" s="3">
        <v>1</v>
      </c>
      <c r="C589" s="2" t="s">
        <v>1157</v>
      </c>
      <c r="D589" s="2" t="s">
        <v>692</v>
      </c>
      <c r="E589" s="5">
        <v>36640</v>
      </c>
      <c r="F589" s="2" t="s">
        <v>1962</v>
      </c>
      <c r="G589" s="10">
        <v>36557</v>
      </c>
      <c r="I589" s="3">
        <v>1</v>
      </c>
      <c r="J589" s="5">
        <v>40543</v>
      </c>
      <c r="K589" s="3">
        <v>360</v>
      </c>
      <c r="L589" s="1">
        <v>360</v>
      </c>
      <c r="M589" s="1">
        <f t="shared" si="9"/>
        <v>0</v>
      </c>
    </row>
    <row r="590" spans="1:13">
      <c r="A590" s="4" t="s">
        <v>1158</v>
      </c>
      <c r="B590" s="3">
        <v>1</v>
      </c>
      <c r="C590" s="3" t="s">
        <v>1125</v>
      </c>
      <c r="D590" s="2" t="s">
        <v>692</v>
      </c>
      <c r="E590" s="5">
        <v>36644</v>
      </c>
      <c r="F590" s="2" t="s">
        <v>1962</v>
      </c>
      <c r="G590" s="10">
        <v>36557</v>
      </c>
      <c r="I590" s="3">
        <v>1</v>
      </c>
      <c r="J590" s="5">
        <v>40543</v>
      </c>
      <c r="K590" s="3">
        <v>876.59999999999991</v>
      </c>
      <c r="L590" s="1">
        <v>876.59999999999991</v>
      </c>
      <c r="M590" s="1">
        <f t="shared" si="9"/>
        <v>0</v>
      </c>
    </row>
    <row r="591" spans="1:13">
      <c r="A591" s="4" t="s">
        <v>1159</v>
      </c>
      <c r="B591" s="3">
        <v>1</v>
      </c>
      <c r="C591" s="3" t="s">
        <v>1160</v>
      </c>
      <c r="D591" s="2" t="s">
        <v>692</v>
      </c>
      <c r="E591" s="5">
        <v>36644</v>
      </c>
      <c r="F591" s="2" t="s">
        <v>1962</v>
      </c>
      <c r="G591" s="10">
        <v>36557</v>
      </c>
      <c r="I591" s="3">
        <v>1</v>
      </c>
      <c r="J591" s="5">
        <v>40543</v>
      </c>
      <c r="K591" s="3">
        <v>225</v>
      </c>
      <c r="L591" s="1">
        <v>225</v>
      </c>
      <c r="M591" s="1">
        <f t="shared" si="9"/>
        <v>0</v>
      </c>
    </row>
    <row r="592" spans="1:13">
      <c r="A592" s="4" t="s">
        <v>1161</v>
      </c>
      <c r="B592" s="3">
        <v>1</v>
      </c>
      <c r="C592" s="3" t="s">
        <v>1162</v>
      </c>
      <c r="D592" s="2" t="s">
        <v>692</v>
      </c>
      <c r="E592" s="5">
        <v>36644</v>
      </c>
      <c r="F592" s="2" t="s">
        <v>1962</v>
      </c>
      <c r="G592" s="10">
        <v>36557</v>
      </c>
      <c r="I592" s="3">
        <v>1</v>
      </c>
      <c r="J592" s="5">
        <v>40543</v>
      </c>
      <c r="K592" s="3">
        <v>339</v>
      </c>
      <c r="L592" s="1">
        <v>339</v>
      </c>
      <c r="M592" s="1">
        <f t="shared" si="9"/>
        <v>0</v>
      </c>
    </row>
    <row r="593" spans="1:13">
      <c r="A593" s="4" t="s">
        <v>1163</v>
      </c>
      <c r="B593" s="3">
        <v>1</v>
      </c>
      <c r="C593" s="3" t="s">
        <v>1164</v>
      </c>
      <c r="D593" s="2" t="s">
        <v>692</v>
      </c>
      <c r="E593" s="5">
        <v>36644</v>
      </c>
      <c r="F593" s="2" t="s">
        <v>1962</v>
      </c>
      <c r="G593" s="10">
        <v>36557</v>
      </c>
      <c r="I593" s="3">
        <v>1</v>
      </c>
      <c r="J593" s="5">
        <v>40543</v>
      </c>
      <c r="K593" s="3">
        <v>909</v>
      </c>
      <c r="L593" s="1">
        <v>909</v>
      </c>
      <c r="M593" s="1">
        <f t="shared" si="9"/>
        <v>0</v>
      </c>
    </row>
    <row r="594" spans="1:13">
      <c r="A594" s="4" t="s">
        <v>1165</v>
      </c>
      <c r="B594" s="3">
        <v>1</v>
      </c>
      <c r="C594" s="3" t="s">
        <v>1166</v>
      </c>
      <c r="D594" s="2" t="s">
        <v>692</v>
      </c>
      <c r="E594" s="5">
        <v>36644</v>
      </c>
      <c r="F594" s="2" t="s">
        <v>1962</v>
      </c>
      <c r="G594" s="10">
        <v>36557</v>
      </c>
      <c r="I594" s="3">
        <v>1</v>
      </c>
      <c r="J594" s="5">
        <v>40543</v>
      </c>
      <c r="K594" s="3">
        <v>206</v>
      </c>
      <c r="L594" s="1">
        <v>206</v>
      </c>
      <c r="M594" s="1">
        <f t="shared" si="9"/>
        <v>0</v>
      </c>
    </row>
    <row r="595" spans="1:13">
      <c r="A595" s="4" t="s">
        <v>1167</v>
      </c>
      <c r="B595" s="3">
        <v>1</v>
      </c>
      <c r="C595" s="3" t="s">
        <v>1168</v>
      </c>
      <c r="D595" s="2" t="s">
        <v>692</v>
      </c>
      <c r="E595" s="5">
        <v>36644</v>
      </c>
      <c r="F595" s="2" t="s">
        <v>1962</v>
      </c>
      <c r="G595" s="10">
        <v>36557</v>
      </c>
      <c r="I595" s="3">
        <v>1</v>
      </c>
      <c r="J595" s="5">
        <v>40543</v>
      </c>
      <c r="K595" s="3">
        <v>576</v>
      </c>
      <c r="L595" s="1">
        <v>576</v>
      </c>
      <c r="M595" s="1">
        <f t="shared" si="9"/>
        <v>0</v>
      </c>
    </row>
    <row r="596" spans="1:13">
      <c r="A596" s="4" t="s">
        <v>1169</v>
      </c>
      <c r="B596" s="3">
        <v>1</v>
      </c>
      <c r="C596" s="3" t="s">
        <v>566</v>
      </c>
      <c r="D596" s="2" t="s">
        <v>692</v>
      </c>
      <c r="E596" s="5">
        <v>36644</v>
      </c>
      <c r="F596" s="2" t="s">
        <v>1962</v>
      </c>
      <c r="G596" s="10">
        <v>36557</v>
      </c>
      <c r="I596" s="3">
        <v>1</v>
      </c>
      <c r="J596" s="5">
        <v>40543</v>
      </c>
      <c r="K596" s="3">
        <v>98.4</v>
      </c>
      <c r="L596" s="1">
        <v>98.4</v>
      </c>
      <c r="M596" s="1">
        <f t="shared" si="9"/>
        <v>0</v>
      </c>
    </row>
    <row r="597" spans="1:13">
      <c r="A597" s="4" t="s">
        <v>1170</v>
      </c>
      <c r="B597" s="3">
        <v>1</v>
      </c>
      <c r="C597" s="3" t="s">
        <v>1171</v>
      </c>
      <c r="D597" s="2" t="s">
        <v>692</v>
      </c>
      <c r="E597" s="5">
        <v>36644</v>
      </c>
      <c r="F597" s="2" t="s">
        <v>1962</v>
      </c>
      <c r="G597" s="10">
        <v>36557</v>
      </c>
      <c r="I597" s="3">
        <v>1</v>
      </c>
      <c r="J597" s="5">
        <v>40543</v>
      </c>
      <c r="K597" s="3">
        <v>273.60000000000002</v>
      </c>
      <c r="L597" s="1">
        <v>273.60000000000002</v>
      </c>
      <c r="M597" s="1">
        <f t="shared" si="9"/>
        <v>0</v>
      </c>
    </row>
    <row r="598" spans="1:13">
      <c r="A598" s="4" t="s">
        <v>1172</v>
      </c>
      <c r="B598" s="3">
        <v>1</v>
      </c>
      <c r="C598" s="3" t="s">
        <v>1173</v>
      </c>
      <c r="D598" s="2" t="s">
        <v>692</v>
      </c>
      <c r="E598" s="5">
        <v>36644</v>
      </c>
      <c r="F598" s="2" t="s">
        <v>1962</v>
      </c>
      <c r="G598" s="10">
        <v>36557</v>
      </c>
      <c r="I598" s="3">
        <v>1</v>
      </c>
      <c r="J598" s="5">
        <v>40543</v>
      </c>
      <c r="K598" s="3">
        <v>111</v>
      </c>
      <c r="L598" s="1">
        <v>111</v>
      </c>
      <c r="M598" s="1">
        <f t="shared" si="9"/>
        <v>0</v>
      </c>
    </row>
    <row r="599" spans="1:13">
      <c r="A599" s="4" t="s">
        <v>1174</v>
      </c>
      <c r="B599" s="3">
        <v>1</v>
      </c>
      <c r="C599" s="3" t="s">
        <v>1175</v>
      </c>
      <c r="D599" s="2" t="s">
        <v>692</v>
      </c>
      <c r="E599" s="5">
        <v>36644</v>
      </c>
      <c r="F599" s="2" t="s">
        <v>1962</v>
      </c>
      <c r="G599" s="10">
        <v>36557</v>
      </c>
      <c r="I599" s="3">
        <v>1</v>
      </c>
      <c r="J599" s="5">
        <v>40543</v>
      </c>
      <c r="K599" s="3">
        <v>135</v>
      </c>
      <c r="L599" s="1">
        <v>135</v>
      </c>
      <c r="M599" s="1">
        <f t="shared" si="9"/>
        <v>0</v>
      </c>
    </row>
    <row r="600" spans="1:13">
      <c r="A600" s="4" t="s">
        <v>1176</v>
      </c>
      <c r="B600" s="3">
        <v>1</v>
      </c>
      <c r="C600" s="3" t="s">
        <v>1177</v>
      </c>
      <c r="D600" s="2" t="s">
        <v>692</v>
      </c>
      <c r="E600" s="5">
        <v>36644</v>
      </c>
      <c r="F600" s="2" t="s">
        <v>1962</v>
      </c>
      <c r="G600" s="10">
        <v>36557</v>
      </c>
      <c r="I600" s="3">
        <v>1</v>
      </c>
      <c r="J600" s="5">
        <v>40543</v>
      </c>
      <c r="K600" s="3">
        <v>50.4</v>
      </c>
      <c r="L600" s="1">
        <v>50.4</v>
      </c>
      <c r="M600" s="1">
        <f t="shared" si="9"/>
        <v>0</v>
      </c>
    </row>
    <row r="601" spans="1:13">
      <c r="A601" s="4" t="s">
        <v>1178</v>
      </c>
      <c r="B601" s="3">
        <v>1</v>
      </c>
      <c r="C601" s="3" t="s">
        <v>1145</v>
      </c>
      <c r="D601" s="2" t="s">
        <v>692</v>
      </c>
      <c r="E601" s="5">
        <v>36644</v>
      </c>
      <c r="F601" s="2" t="s">
        <v>1962</v>
      </c>
      <c r="G601" s="10">
        <v>36557</v>
      </c>
      <c r="I601" s="3">
        <v>1</v>
      </c>
      <c r="J601" s="5">
        <v>40543</v>
      </c>
      <c r="K601" s="3">
        <v>44.4</v>
      </c>
      <c r="L601" s="1">
        <v>44.4</v>
      </c>
      <c r="M601" s="1">
        <f t="shared" si="9"/>
        <v>0</v>
      </c>
    </row>
    <row r="602" spans="1:13">
      <c r="A602" s="4" t="s">
        <v>1181</v>
      </c>
      <c r="B602" s="3">
        <v>1</v>
      </c>
      <c r="C602" s="3" t="s">
        <v>1182</v>
      </c>
      <c r="D602" s="2" t="s">
        <v>692</v>
      </c>
      <c r="E602" s="5">
        <v>36644</v>
      </c>
      <c r="F602" s="2" t="s">
        <v>1962</v>
      </c>
      <c r="G602" s="10">
        <v>36557</v>
      </c>
      <c r="I602" s="3">
        <v>1</v>
      </c>
      <c r="J602" s="5">
        <v>40543</v>
      </c>
      <c r="K602" s="3">
        <v>100</v>
      </c>
      <c r="L602" s="1">
        <v>100</v>
      </c>
      <c r="M602" s="1">
        <f t="shared" si="9"/>
        <v>0</v>
      </c>
    </row>
    <row r="603" spans="1:13">
      <c r="A603" s="4" t="s">
        <v>1183</v>
      </c>
      <c r="B603" s="3">
        <v>1</v>
      </c>
      <c r="C603" s="3" t="s">
        <v>1184</v>
      </c>
      <c r="D603" s="2" t="s">
        <v>692</v>
      </c>
      <c r="E603" s="5">
        <v>36644</v>
      </c>
      <c r="F603" s="2" t="s">
        <v>1962</v>
      </c>
      <c r="G603" s="10">
        <v>36557</v>
      </c>
      <c r="I603" s="3">
        <v>1</v>
      </c>
      <c r="J603" s="5">
        <v>40543</v>
      </c>
      <c r="K603" s="3">
        <v>50</v>
      </c>
      <c r="L603" s="1">
        <v>50</v>
      </c>
      <c r="M603" s="1">
        <f t="shared" si="9"/>
        <v>0</v>
      </c>
    </row>
    <row r="604" spans="1:13">
      <c r="A604" s="4" t="s">
        <v>1185</v>
      </c>
      <c r="B604" s="3">
        <v>1</v>
      </c>
      <c r="C604" s="3" t="s">
        <v>1186</v>
      </c>
      <c r="D604" s="2" t="s">
        <v>692</v>
      </c>
      <c r="E604" s="5">
        <v>36644</v>
      </c>
      <c r="F604" s="2" t="s">
        <v>1962</v>
      </c>
      <c r="G604" s="10">
        <v>36557</v>
      </c>
      <c r="I604" s="3">
        <v>1</v>
      </c>
      <c r="J604" s="5">
        <v>40543</v>
      </c>
      <c r="K604" s="3">
        <v>550</v>
      </c>
      <c r="L604" s="1">
        <v>550</v>
      </c>
      <c r="M604" s="1">
        <f t="shared" si="9"/>
        <v>0</v>
      </c>
    </row>
    <row r="605" spans="1:13">
      <c r="A605" s="4" t="s">
        <v>1187</v>
      </c>
      <c r="B605" s="3">
        <v>1</v>
      </c>
      <c r="C605" s="3" t="s">
        <v>1188</v>
      </c>
      <c r="D605" s="2" t="s">
        <v>692</v>
      </c>
      <c r="E605" s="5">
        <v>36644</v>
      </c>
      <c r="F605" s="2" t="s">
        <v>1962</v>
      </c>
      <c r="G605" s="10">
        <v>36557</v>
      </c>
      <c r="I605" s="3">
        <v>1</v>
      </c>
      <c r="J605" s="5">
        <v>40543</v>
      </c>
      <c r="K605" s="3">
        <v>350</v>
      </c>
      <c r="L605" s="1">
        <v>350</v>
      </c>
      <c r="M605" s="1">
        <f t="shared" si="9"/>
        <v>0</v>
      </c>
    </row>
    <row r="606" spans="1:13">
      <c r="A606" s="4" t="s">
        <v>1189</v>
      </c>
      <c r="B606" s="3">
        <v>1</v>
      </c>
      <c r="C606" s="2" t="s">
        <v>1190</v>
      </c>
      <c r="D606" s="2" t="s">
        <v>692</v>
      </c>
      <c r="E606" s="5">
        <v>36783</v>
      </c>
      <c r="F606" s="2" t="s">
        <v>1962</v>
      </c>
      <c r="G606" s="10">
        <v>36557</v>
      </c>
      <c r="I606" s="3">
        <v>1</v>
      </c>
      <c r="J606" s="5">
        <v>40543</v>
      </c>
      <c r="K606" s="3">
        <v>39.99</v>
      </c>
      <c r="L606" s="1">
        <v>39.99</v>
      </c>
      <c r="M606" s="1">
        <f t="shared" si="9"/>
        <v>0</v>
      </c>
    </row>
    <row r="607" spans="1:13">
      <c r="A607" s="4" t="s">
        <v>1191</v>
      </c>
      <c r="B607" s="3">
        <v>1</v>
      </c>
      <c r="C607" s="2" t="s">
        <v>1193</v>
      </c>
      <c r="D607" s="2" t="s">
        <v>692</v>
      </c>
      <c r="E607" s="5">
        <v>36692</v>
      </c>
      <c r="F607" s="2" t="s">
        <v>1962</v>
      </c>
      <c r="G607" s="10">
        <v>36557</v>
      </c>
      <c r="I607" s="3">
        <v>1</v>
      </c>
      <c r="J607" s="5">
        <v>40543</v>
      </c>
      <c r="K607" s="3">
        <v>50.699999999999996</v>
      </c>
      <c r="L607" s="1">
        <v>50.699999999999996</v>
      </c>
      <c r="M607" s="1">
        <f t="shared" si="9"/>
        <v>0</v>
      </c>
    </row>
    <row r="608" spans="1:13">
      <c r="A608" s="4" t="s">
        <v>1194</v>
      </c>
      <c r="B608" s="3">
        <v>1</v>
      </c>
      <c r="C608" s="2" t="s">
        <v>1195</v>
      </c>
      <c r="D608" s="2" t="s">
        <v>692</v>
      </c>
      <c r="E608" s="5">
        <v>36692</v>
      </c>
      <c r="F608" s="2" t="s">
        <v>1962</v>
      </c>
      <c r="G608" s="10">
        <v>36557</v>
      </c>
      <c r="I608" s="3">
        <v>1</v>
      </c>
      <c r="J608" s="5">
        <v>40543</v>
      </c>
      <c r="K608" s="3">
        <v>6.33</v>
      </c>
      <c r="L608" s="1">
        <v>6.33</v>
      </c>
      <c r="M608" s="1">
        <f t="shared" si="9"/>
        <v>0</v>
      </c>
    </row>
    <row r="609" spans="1:13">
      <c r="A609" s="4" t="s">
        <v>1196</v>
      </c>
      <c r="B609" s="3">
        <v>1</v>
      </c>
      <c r="C609" s="3" t="s">
        <v>1198</v>
      </c>
      <c r="D609" s="2" t="s">
        <v>692</v>
      </c>
      <c r="E609" s="5">
        <v>36796</v>
      </c>
      <c r="F609" s="2" t="s">
        <v>1962</v>
      </c>
      <c r="G609" s="10">
        <v>36557</v>
      </c>
      <c r="I609" s="3">
        <v>1</v>
      </c>
      <c r="J609" s="5">
        <v>40543</v>
      </c>
      <c r="K609" s="3">
        <v>263.32</v>
      </c>
      <c r="L609" s="1">
        <v>263.32</v>
      </c>
      <c r="M609" s="1">
        <f t="shared" si="9"/>
        <v>0</v>
      </c>
    </row>
    <row r="610" spans="1:13">
      <c r="A610" s="4" t="s">
        <v>1199</v>
      </c>
      <c r="B610" s="3">
        <v>1</v>
      </c>
      <c r="C610" s="2" t="s">
        <v>1200</v>
      </c>
      <c r="D610" s="2" t="s">
        <v>692</v>
      </c>
      <c r="E610" s="5">
        <v>36796</v>
      </c>
      <c r="F610" s="2" t="s">
        <v>1962</v>
      </c>
      <c r="G610" s="10">
        <v>36557</v>
      </c>
      <c r="I610" s="3">
        <v>1</v>
      </c>
      <c r="J610" s="5">
        <v>40543</v>
      </c>
      <c r="K610" s="3">
        <v>91.66</v>
      </c>
      <c r="L610" s="1">
        <v>91.66</v>
      </c>
      <c r="M610" s="1">
        <f t="shared" si="9"/>
        <v>0</v>
      </c>
    </row>
    <row r="611" spans="1:13">
      <c r="A611" s="4" t="s">
        <v>1201</v>
      </c>
      <c r="B611" s="3">
        <v>1</v>
      </c>
      <c r="C611" s="2" t="s">
        <v>1203</v>
      </c>
      <c r="D611" s="2" t="s">
        <v>692</v>
      </c>
      <c r="E611" s="5">
        <v>36595</v>
      </c>
      <c r="F611" s="2" t="s">
        <v>1962</v>
      </c>
      <c r="G611" s="10">
        <v>36557</v>
      </c>
      <c r="I611" s="3">
        <v>1</v>
      </c>
      <c r="J611" s="5">
        <v>40543</v>
      </c>
      <c r="K611" s="3">
        <v>67.92</v>
      </c>
      <c r="L611" s="1">
        <v>67.92</v>
      </c>
      <c r="M611" s="1">
        <f t="shared" si="9"/>
        <v>0</v>
      </c>
    </row>
    <row r="612" spans="1:13">
      <c r="A612" s="4" t="s">
        <v>1204</v>
      </c>
      <c r="B612" s="3">
        <v>1</v>
      </c>
      <c r="C612" s="2" t="s">
        <v>1206</v>
      </c>
      <c r="D612" s="2" t="s">
        <v>692</v>
      </c>
      <c r="E612" s="5">
        <v>36865</v>
      </c>
      <c r="F612" s="2" t="s">
        <v>1962</v>
      </c>
      <c r="G612" s="10">
        <v>36557</v>
      </c>
      <c r="I612" s="3">
        <v>1</v>
      </c>
      <c r="J612" s="5">
        <v>40543</v>
      </c>
      <c r="K612" s="3">
        <v>165.14</v>
      </c>
      <c r="L612" s="1">
        <v>165.14</v>
      </c>
      <c r="M612" s="1">
        <f t="shared" si="9"/>
        <v>0</v>
      </c>
    </row>
    <row r="613" spans="1:13">
      <c r="A613" s="4" t="s">
        <v>1207</v>
      </c>
      <c r="B613" s="3">
        <v>1</v>
      </c>
      <c r="C613" s="2" t="s">
        <v>1209</v>
      </c>
      <c r="D613" s="2" t="s">
        <v>692</v>
      </c>
      <c r="E613" s="5">
        <v>36657</v>
      </c>
      <c r="F613" s="2" t="s">
        <v>1962</v>
      </c>
      <c r="G613" s="10">
        <v>36557</v>
      </c>
      <c r="I613" s="3">
        <v>1</v>
      </c>
      <c r="J613" s="5">
        <v>40543</v>
      </c>
      <c r="K613" s="3">
        <v>80</v>
      </c>
      <c r="L613" s="1">
        <v>80</v>
      </c>
      <c r="M613" s="1">
        <f t="shared" si="9"/>
        <v>0</v>
      </c>
    </row>
    <row r="614" spans="1:13">
      <c r="A614" s="4" t="s">
        <v>1210</v>
      </c>
      <c r="B614" s="3">
        <v>1</v>
      </c>
      <c r="C614" s="3" t="s">
        <v>1212</v>
      </c>
      <c r="D614" s="2" t="s">
        <v>692</v>
      </c>
      <c r="E614" s="5">
        <v>36566</v>
      </c>
      <c r="F614" s="2" t="s">
        <v>1962</v>
      </c>
      <c r="G614" s="10">
        <v>36557</v>
      </c>
      <c r="I614" s="3">
        <v>1</v>
      </c>
      <c r="J614" s="5">
        <v>40543</v>
      </c>
      <c r="K614" s="3">
        <v>7878</v>
      </c>
      <c r="L614" s="1">
        <v>7878</v>
      </c>
      <c r="M614" s="1">
        <f t="shared" si="9"/>
        <v>0</v>
      </c>
    </row>
    <row r="615" spans="1:13">
      <c r="A615" s="4" t="s">
        <v>1213</v>
      </c>
      <c r="B615" s="3">
        <v>1</v>
      </c>
      <c r="C615" s="3" t="s">
        <v>1214</v>
      </c>
      <c r="D615" s="2" t="s">
        <v>692</v>
      </c>
      <c r="E615" s="5">
        <v>36620</v>
      </c>
      <c r="F615" s="2" t="s">
        <v>1962</v>
      </c>
      <c r="G615" s="10">
        <v>36557</v>
      </c>
      <c r="I615" s="3">
        <v>1</v>
      </c>
      <c r="J615" s="5">
        <v>40543</v>
      </c>
      <c r="K615" s="3">
        <v>787.98</v>
      </c>
      <c r="L615" s="1">
        <v>787.98</v>
      </c>
      <c r="M615" s="1">
        <f t="shared" si="9"/>
        <v>0</v>
      </c>
    </row>
    <row r="616" spans="1:13">
      <c r="A616" s="4" t="s">
        <v>1215</v>
      </c>
      <c r="B616" s="3">
        <v>1</v>
      </c>
      <c r="C616" s="2" t="s">
        <v>1217</v>
      </c>
      <c r="D616" s="2" t="s">
        <v>692</v>
      </c>
      <c r="E616" s="5">
        <v>36578</v>
      </c>
      <c r="F616" s="2" t="s">
        <v>1962</v>
      </c>
      <c r="G616" s="10">
        <v>36557</v>
      </c>
      <c r="I616" s="3">
        <v>1</v>
      </c>
      <c r="J616" s="5">
        <v>40543</v>
      </c>
      <c r="K616" s="3">
        <v>31.2</v>
      </c>
      <c r="L616" s="1">
        <v>31.2</v>
      </c>
      <c r="M616" s="1">
        <f t="shared" si="9"/>
        <v>0</v>
      </c>
    </row>
    <row r="617" spans="1:13">
      <c r="A617" s="4" t="s">
        <v>1218</v>
      </c>
      <c r="B617" s="3">
        <v>1</v>
      </c>
      <c r="C617" s="2" t="s">
        <v>1219</v>
      </c>
      <c r="D617" s="2" t="s">
        <v>692</v>
      </c>
      <c r="E617" s="5">
        <v>36579</v>
      </c>
      <c r="F617" s="2" t="s">
        <v>1962</v>
      </c>
      <c r="G617" s="10">
        <v>36557</v>
      </c>
      <c r="I617" s="3">
        <v>1</v>
      </c>
      <c r="J617" s="5">
        <v>40543</v>
      </c>
      <c r="K617" s="3">
        <v>134.39999999999998</v>
      </c>
      <c r="L617" s="1">
        <v>134.39999999999998</v>
      </c>
      <c r="M617" s="1">
        <f t="shared" si="9"/>
        <v>0</v>
      </c>
    </row>
    <row r="618" spans="1:13">
      <c r="A618" s="4" t="s">
        <v>1220</v>
      </c>
      <c r="B618" s="3">
        <v>1</v>
      </c>
      <c r="C618" s="2" t="s">
        <v>1221</v>
      </c>
      <c r="D618" s="2" t="s">
        <v>692</v>
      </c>
      <c r="E618" s="5">
        <v>36579</v>
      </c>
      <c r="F618" s="2" t="s">
        <v>1962</v>
      </c>
      <c r="G618" s="10">
        <v>36557</v>
      </c>
      <c r="I618" s="3">
        <v>1</v>
      </c>
      <c r="J618" s="5">
        <v>40543</v>
      </c>
      <c r="K618" s="3">
        <v>134.39999999999998</v>
      </c>
      <c r="L618" s="1">
        <v>134.39999999999998</v>
      </c>
      <c r="M618" s="1">
        <f t="shared" si="9"/>
        <v>0</v>
      </c>
    </row>
    <row r="619" spans="1:13">
      <c r="A619" s="4" t="s">
        <v>1222</v>
      </c>
      <c r="B619" s="3">
        <v>1</v>
      </c>
      <c r="C619" s="2" t="s">
        <v>1223</v>
      </c>
      <c r="D619" s="2" t="s">
        <v>692</v>
      </c>
      <c r="E619" s="5">
        <v>36579</v>
      </c>
      <c r="F619" s="2" t="s">
        <v>1962</v>
      </c>
      <c r="G619" s="10">
        <v>36557</v>
      </c>
      <c r="I619" s="3">
        <v>1</v>
      </c>
      <c r="J619" s="5">
        <v>40543</v>
      </c>
      <c r="K619" s="3">
        <v>288</v>
      </c>
      <c r="L619" s="1">
        <v>288</v>
      </c>
      <c r="M619" s="1">
        <f t="shared" si="9"/>
        <v>0</v>
      </c>
    </row>
    <row r="620" spans="1:13">
      <c r="A620" s="4" t="s">
        <v>1224</v>
      </c>
      <c r="B620" s="3">
        <v>1</v>
      </c>
      <c r="C620" s="2" t="s">
        <v>1225</v>
      </c>
      <c r="D620" s="2" t="s">
        <v>692</v>
      </c>
      <c r="E620" s="5">
        <v>36579</v>
      </c>
      <c r="F620" s="2" t="s">
        <v>1962</v>
      </c>
      <c r="G620" s="10">
        <v>36557</v>
      </c>
      <c r="I620" s="3">
        <v>1</v>
      </c>
      <c r="J620" s="5">
        <v>40543</v>
      </c>
      <c r="K620" s="3">
        <v>16</v>
      </c>
      <c r="L620" s="1">
        <v>16</v>
      </c>
      <c r="M620" s="1">
        <f t="shared" si="9"/>
        <v>0</v>
      </c>
    </row>
    <row r="621" spans="1:13">
      <c r="A621" s="4" t="s">
        <v>1226</v>
      </c>
      <c r="B621" s="3">
        <v>1</v>
      </c>
      <c r="C621" s="2" t="s">
        <v>1225</v>
      </c>
      <c r="D621" s="2" t="s">
        <v>692</v>
      </c>
      <c r="E621" s="5">
        <v>36579</v>
      </c>
      <c r="F621" s="2" t="s">
        <v>1962</v>
      </c>
      <c r="G621" s="10">
        <v>36557</v>
      </c>
      <c r="I621" s="3">
        <v>1</v>
      </c>
      <c r="J621" s="5">
        <v>40543</v>
      </c>
      <c r="K621" s="3">
        <v>32</v>
      </c>
      <c r="L621" s="1">
        <v>32</v>
      </c>
      <c r="M621" s="1">
        <f t="shared" si="9"/>
        <v>0</v>
      </c>
    </row>
    <row r="622" spans="1:13">
      <c r="A622" s="4" t="s">
        <v>1227</v>
      </c>
      <c r="B622" s="3">
        <v>1</v>
      </c>
      <c r="C622" s="2" t="s">
        <v>1228</v>
      </c>
      <c r="D622" s="2" t="s">
        <v>692</v>
      </c>
      <c r="E622" s="5">
        <v>36579</v>
      </c>
      <c r="F622" s="2" t="s">
        <v>1962</v>
      </c>
      <c r="G622" s="10">
        <v>36557</v>
      </c>
      <c r="I622" s="3">
        <v>1</v>
      </c>
      <c r="J622" s="5">
        <v>40543</v>
      </c>
      <c r="K622" s="3">
        <v>95.97</v>
      </c>
      <c r="L622" s="1">
        <v>95.97</v>
      </c>
      <c r="M622" s="1">
        <f t="shared" si="9"/>
        <v>0</v>
      </c>
    </row>
    <row r="623" spans="1:13">
      <c r="A623" s="4" t="s">
        <v>1229</v>
      </c>
      <c r="B623" s="3">
        <v>1</v>
      </c>
      <c r="C623" s="2" t="s">
        <v>1230</v>
      </c>
      <c r="D623" s="2" t="s">
        <v>692</v>
      </c>
      <c r="E623" s="5">
        <v>36579</v>
      </c>
      <c r="F623" s="2" t="s">
        <v>1962</v>
      </c>
      <c r="G623" s="10">
        <v>36557</v>
      </c>
      <c r="I623" s="3">
        <v>1</v>
      </c>
      <c r="J623" s="5">
        <v>40543</v>
      </c>
      <c r="K623" s="3">
        <v>150</v>
      </c>
      <c r="L623" s="1">
        <v>150</v>
      </c>
      <c r="M623" s="1">
        <f t="shared" si="9"/>
        <v>0</v>
      </c>
    </row>
    <row r="624" spans="1:13">
      <c r="A624" s="4" t="s">
        <v>1231</v>
      </c>
      <c r="B624" s="3">
        <v>1</v>
      </c>
      <c r="C624" s="2" t="s">
        <v>1232</v>
      </c>
      <c r="D624" s="2" t="s">
        <v>692</v>
      </c>
      <c r="E624" s="5">
        <v>36579</v>
      </c>
      <c r="F624" s="2" t="s">
        <v>1962</v>
      </c>
      <c r="G624" s="10">
        <v>36557</v>
      </c>
      <c r="I624" s="3">
        <v>1</v>
      </c>
      <c r="J624" s="5">
        <v>40543</v>
      </c>
      <c r="K624" s="3">
        <v>190.4</v>
      </c>
      <c r="L624" s="1">
        <v>190.4</v>
      </c>
      <c r="M624" s="1">
        <f t="shared" si="9"/>
        <v>0</v>
      </c>
    </row>
    <row r="625" spans="1:13">
      <c r="A625" s="4" t="s">
        <v>1233</v>
      </c>
      <c r="B625" s="3">
        <v>1</v>
      </c>
      <c r="C625" s="2" t="s">
        <v>1234</v>
      </c>
      <c r="D625" s="2" t="s">
        <v>692</v>
      </c>
      <c r="E625" s="5">
        <v>36579</v>
      </c>
      <c r="F625" s="2" t="s">
        <v>1962</v>
      </c>
      <c r="G625" s="10">
        <v>36557</v>
      </c>
      <c r="I625" s="3">
        <v>1</v>
      </c>
      <c r="J625" s="5">
        <v>40543</v>
      </c>
      <c r="K625" s="3">
        <v>68</v>
      </c>
      <c r="L625" s="1">
        <v>68</v>
      </c>
      <c r="M625" s="1">
        <f t="shared" si="9"/>
        <v>0</v>
      </c>
    </row>
    <row r="626" spans="1:13">
      <c r="A626" s="4" t="s">
        <v>1235</v>
      </c>
      <c r="B626" s="3">
        <v>1</v>
      </c>
      <c r="C626" s="2" t="s">
        <v>1236</v>
      </c>
      <c r="D626" s="2" t="s">
        <v>692</v>
      </c>
      <c r="E626" s="5">
        <v>36579</v>
      </c>
      <c r="F626" s="2" t="s">
        <v>1962</v>
      </c>
      <c r="G626" s="10">
        <v>36557</v>
      </c>
      <c r="I626" s="3">
        <v>1</v>
      </c>
      <c r="J626" s="5">
        <v>40543</v>
      </c>
      <c r="K626" s="3">
        <v>176</v>
      </c>
      <c r="L626" s="1">
        <v>176</v>
      </c>
      <c r="M626" s="1">
        <f t="shared" si="9"/>
        <v>0</v>
      </c>
    </row>
    <row r="627" spans="1:13">
      <c r="A627" s="4" t="s">
        <v>1237</v>
      </c>
      <c r="B627" s="3">
        <v>1</v>
      </c>
      <c r="C627" s="2" t="s">
        <v>1238</v>
      </c>
      <c r="D627" s="2" t="s">
        <v>692</v>
      </c>
      <c r="E627" s="5">
        <v>36579</v>
      </c>
      <c r="F627" s="2" t="s">
        <v>1962</v>
      </c>
      <c r="G627" s="10">
        <v>36557</v>
      </c>
      <c r="I627" s="3">
        <v>1</v>
      </c>
      <c r="J627" s="5">
        <v>40543</v>
      </c>
      <c r="K627" s="3">
        <v>104</v>
      </c>
      <c r="L627" s="1">
        <v>104</v>
      </c>
      <c r="M627" s="1">
        <f t="shared" si="9"/>
        <v>0</v>
      </c>
    </row>
    <row r="628" spans="1:13">
      <c r="A628" s="4" t="s">
        <v>1239</v>
      </c>
      <c r="B628" s="3">
        <v>1</v>
      </c>
      <c r="C628" s="2" t="s">
        <v>1240</v>
      </c>
      <c r="D628" s="2" t="s">
        <v>692</v>
      </c>
      <c r="E628" s="5">
        <v>36579</v>
      </c>
      <c r="F628" s="2" t="s">
        <v>1962</v>
      </c>
      <c r="G628" s="10">
        <v>36557</v>
      </c>
      <c r="I628" s="3">
        <v>1</v>
      </c>
      <c r="J628" s="5">
        <v>40543</v>
      </c>
      <c r="K628" s="3">
        <v>64</v>
      </c>
      <c r="L628" s="1">
        <v>64</v>
      </c>
      <c r="M628" s="1">
        <f t="shared" si="9"/>
        <v>0</v>
      </c>
    </row>
    <row r="629" spans="1:13">
      <c r="A629" s="4" t="s">
        <v>1241</v>
      </c>
      <c r="B629" s="3">
        <v>1</v>
      </c>
      <c r="C629" s="2" t="s">
        <v>1242</v>
      </c>
      <c r="D629" s="2" t="s">
        <v>692</v>
      </c>
      <c r="E629" s="5">
        <v>36579</v>
      </c>
      <c r="F629" s="2" t="s">
        <v>1962</v>
      </c>
      <c r="G629" s="10">
        <v>36557</v>
      </c>
      <c r="I629" s="3">
        <v>1</v>
      </c>
      <c r="J629" s="5">
        <v>40543</v>
      </c>
      <c r="K629" s="3">
        <v>88</v>
      </c>
      <c r="L629" s="1">
        <v>88</v>
      </c>
      <c r="M629" s="1">
        <f t="shared" si="9"/>
        <v>0</v>
      </c>
    </row>
    <row r="630" spans="1:13">
      <c r="A630" s="4" t="s">
        <v>1243</v>
      </c>
      <c r="B630" s="3">
        <v>1</v>
      </c>
      <c r="C630" s="2" t="s">
        <v>1244</v>
      </c>
      <c r="D630" s="2" t="s">
        <v>692</v>
      </c>
      <c r="E630" s="5">
        <v>36579</v>
      </c>
      <c r="F630" s="2" t="s">
        <v>1962</v>
      </c>
      <c r="G630" s="10">
        <v>36557</v>
      </c>
      <c r="I630" s="3">
        <v>1</v>
      </c>
      <c r="J630" s="5">
        <v>40543</v>
      </c>
      <c r="K630" s="3">
        <v>8</v>
      </c>
      <c r="L630" s="1">
        <v>8</v>
      </c>
      <c r="M630" s="1">
        <f t="shared" si="9"/>
        <v>0</v>
      </c>
    </row>
    <row r="631" spans="1:13">
      <c r="A631" s="4" t="s">
        <v>1245</v>
      </c>
      <c r="B631" s="3">
        <v>1</v>
      </c>
      <c r="C631" s="2" t="s">
        <v>1246</v>
      </c>
      <c r="D631" s="2" t="s">
        <v>692</v>
      </c>
      <c r="E631" s="5">
        <v>36579</v>
      </c>
      <c r="F631" s="2" t="s">
        <v>1962</v>
      </c>
      <c r="G631" s="10">
        <v>36557</v>
      </c>
      <c r="I631" s="3">
        <v>1</v>
      </c>
      <c r="J631" s="5">
        <v>40543</v>
      </c>
      <c r="K631" s="3">
        <v>912</v>
      </c>
      <c r="L631" s="1">
        <v>912</v>
      </c>
      <c r="M631" s="1">
        <f t="shared" si="9"/>
        <v>0</v>
      </c>
    </row>
    <row r="632" spans="1:13">
      <c r="A632" s="4" t="s">
        <v>1247</v>
      </c>
      <c r="B632" s="3">
        <v>1</v>
      </c>
      <c r="C632" s="2" t="s">
        <v>1248</v>
      </c>
      <c r="D632" s="2" t="s">
        <v>692</v>
      </c>
      <c r="E632" s="5">
        <v>36579</v>
      </c>
      <c r="F632" s="2" t="s">
        <v>1962</v>
      </c>
      <c r="G632" s="10">
        <v>36557</v>
      </c>
      <c r="I632" s="3">
        <v>1</v>
      </c>
      <c r="J632" s="5">
        <v>40543</v>
      </c>
      <c r="K632" s="3">
        <v>96</v>
      </c>
      <c r="L632" s="1">
        <v>96</v>
      </c>
      <c r="M632" s="1">
        <f t="shared" si="9"/>
        <v>0</v>
      </c>
    </row>
    <row r="633" spans="1:13">
      <c r="A633" s="4" t="s">
        <v>1249</v>
      </c>
      <c r="B633" s="3">
        <v>1</v>
      </c>
      <c r="C633" s="2" t="s">
        <v>1250</v>
      </c>
      <c r="D633" s="2" t="s">
        <v>692</v>
      </c>
      <c r="E633" s="5">
        <v>36579</v>
      </c>
      <c r="F633" s="2" t="s">
        <v>1962</v>
      </c>
      <c r="G633" s="10">
        <v>36557</v>
      </c>
      <c r="I633" s="3">
        <v>1</v>
      </c>
      <c r="J633" s="5">
        <v>40543</v>
      </c>
      <c r="K633" s="3">
        <v>96</v>
      </c>
      <c r="L633" s="1">
        <v>96</v>
      </c>
      <c r="M633" s="1">
        <f t="shared" si="9"/>
        <v>0</v>
      </c>
    </row>
    <row r="634" spans="1:13">
      <c r="A634" s="4" t="s">
        <v>1251</v>
      </c>
      <c r="B634" s="3">
        <v>1</v>
      </c>
      <c r="C634" s="2" t="s">
        <v>1252</v>
      </c>
      <c r="D634" s="2" t="s">
        <v>692</v>
      </c>
      <c r="E634" s="5">
        <v>36579</v>
      </c>
      <c r="F634" s="2" t="s">
        <v>1962</v>
      </c>
      <c r="G634" s="10">
        <v>36557</v>
      </c>
      <c r="I634" s="3">
        <v>1</v>
      </c>
      <c r="J634" s="5">
        <v>40543</v>
      </c>
      <c r="K634" s="3">
        <v>48</v>
      </c>
      <c r="L634" s="1">
        <v>48</v>
      </c>
      <c r="M634" s="1">
        <f t="shared" si="9"/>
        <v>0</v>
      </c>
    </row>
    <row r="635" spans="1:13">
      <c r="A635" s="4" t="s">
        <v>1253</v>
      </c>
      <c r="B635" s="3">
        <v>1</v>
      </c>
      <c r="C635" s="2" t="s">
        <v>1254</v>
      </c>
      <c r="D635" s="2" t="s">
        <v>692</v>
      </c>
      <c r="E635" s="5">
        <v>36579</v>
      </c>
      <c r="F635" s="2" t="s">
        <v>1962</v>
      </c>
      <c r="G635" s="10">
        <v>36557</v>
      </c>
      <c r="I635" s="3">
        <v>1</v>
      </c>
      <c r="J635" s="5">
        <v>40543</v>
      </c>
      <c r="K635" s="3">
        <v>39.620000000000005</v>
      </c>
      <c r="L635" s="1">
        <v>39.620000000000005</v>
      </c>
      <c r="M635" s="1">
        <f t="shared" si="9"/>
        <v>0</v>
      </c>
    </row>
    <row r="636" spans="1:13">
      <c r="A636" s="4" t="s">
        <v>1255</v>
      </c>
      <c r="B636" s="3">
        <v>1</v>
      </c>
      <c r="C636" s="3" t="s">
        <v>1256</v>
      </c>
      <c r="D636" s="2" t="s">
        <v>692</v>
      </c>
      <c r="E636" s="5">
        <v>36579</v>
      </c>
      <c r="F636" s="2" t="s">
        <v>1962</v>
      </c>
      <c r="G636" s="10">
        <v>36557</v>
      </c>
      <c r="I636" s="3">
        <v>1</v>
      </c>
      <c r="J636" s="5">
        <v>40543</v>
      </c>
      <c r="K636" s="3">
        <v>23.2</v>
      </c>
      <c r="L636" s="1">
        <v>23.2</v>
      </c>
      <c r="M636" s="1">
        <f t="shared" si="9"/>
        <v>0</v>
      </c>
    </row>
    <row r="637" spans="1:13">
      <c r="A637" s="4" t="s">
        <v>1257</v>
      </c>
      <c r="B637" s="3">
        <v>1</v>
      </c>
      <c r="C637" s="3" t="s">
        <v>1258</v>
      </c>
      <c r="D637" s="2" t="s">
        <v>692</v>
      </c>
      <c r="E637" s="5">
        <v>36642</v>
      </c>
      <c r="F637" s="2" t="s">
        <v>1962</v>
      </c>
      <c r="G637" s="10">
        <v>36557</v>
      </c>
      <c r="I637" s="3">
        <v>1</v>
      </c>
      <c r="J637" s="5">
        <v>40543</v>
      </c>
      <c r="K637" s="3">
        <v>38</v>
      </c>
      <c r="L637" s="1">
        <v>38</v>
      </c>
      <c r="M637" s="1">
        <f t="shared" si="9"/>
        <v>0</v>
      </c>
    </row>
    <row r="638" spans="1:13">
      <c r="A638" s="4" t="s">
        <v>1259</v>
      </c>
      <c r="B638" s="3">
        <v>1</v>
      </c>
      <c r="C638" s="3" t="s">
        <v>1260</v>
      </c>
      <c r="D638" s="2" t="s">
        <v>692</v>
      </c>
      <c r="E638" s="5">
        <v>36643</v>
      </c>
      <c r="F638" s="2" t="s">
        <v>1962</v>
      </c>
      <c r="G638" s="10">
        <v>36557</v>
      </c>
      <c r="I638" s="3">
        <v>1</v>
      </c>
      <c r="J638" s="5">
        <v>40543</v>
      </c>
      <c r="K638" s="3">
        <v>105.6</v>
      </c>
      <c r="L638" s="1">
        <v>105.6</v>
      </c>
      <c r="M638" s="1">
        <f t="shared" si="9"/>
        <v>0</v>
      </c>
    </row>
    <row r="639" spans="1:13">
      <c r="A639" s="4" t="s">
        <v>1261</v>
      </c>
      <c r="B639" s="3">
        <v>1</v>
      </c>
      <c r="C639" s="2" t="s">
        <v>1262</v>
      </c>
      <c r="D639" s="2" t="s">
        <v>692</v>
      </c>
      <c r="E639" s="5">
        <v>36650</v>
      </c>
      <c r="F639" s="2" t="s">
        <v>1962</v>
      </c>
      <c r="G639" s="10">
        <v>36557</v>
      </c>
      <c r="I639" s="3">
        <v>1</v>
      </c>
      <c r="J639" s="5">
        <v>40543</v>
      </c>
      <c r="K639" s="3">
        <v>4.95</v>
      </c>
      <c r="L639" s="1">
        <v>4.95</v>
      </c>
      <c r="M639" s="1">
        <f t="shared" si="9"/>
        <v>0</v>
      </c>
    </row>
    <row r="640" spans="1:13">
      <c r="A640" s="4" t="s">
        <v>1263</v>
      </c>
      <c r="B640" s="3">
        <v>1</v>
      </c>
      <c r="C640" s="3" t="s">
        <v>1264</v>
      </c>
      <c r="D640" s="2" t="s">
        <v>692</v>
      </c>
      <c r="E640" s="5">
        <v>36642</v>
      </c>
      <c r="F640" s="2" t="s">
        <v>1962</v>
      </c>
      <c r="G640" s="10">
        <v>36557</v>
      </c>
      <c r="I640" s="3">
        <v>1</v>
      </c>
      <c r="J640" s="5">
        <v>40543</v>
      </c>
      <c r="K640" s="3">
        <v>120</v>
      </c>
      <c r="L640" s="1">
        <v>120</v>
      </c>
      <c r="M640" s="1">
        <f t="shared" ref="M640:M703" si="10">K640-L640</f>
        <v>0</v>
      </c>
    </row>
    <row r="641" spans="1:13">
      <c r="A641" s="4" t="s">
        <v>1265</v>
      </c>
      <c r="B641" s="3">
        <v>1</v>
      </c>
      <c r="C641" s="3" t="s">
        <v>1266</v>
      </c>
      <c r="D641" s="2" t="s">
        <v>692</v>
      </c>
      <c r="E641" s="5">
        <v>36642</v>
      </c>
      <c r="F641" s="2" t="s">
        <v>1962</v>
      </c>
      <c r="G641" s="10">
        <v>36557</v>
      </c>
      <c r="I641" s="3">
        <v>1</v>
      </c>
      <c r="J641" s="5">
        <v>40543</v>
      </c>
      <c r="K641" s="3">
        <v>129.6</v>
      </c>
      <c r="L641" s="1">
        <v>129.6</v>
      </c>
      <c r="M641" s="1">
        <f t="shared" si="10"/>
        <v>0</v>
      </c>
    </row>
    <row r="642" spans="1:13">
      <c r="A642" s="4" t="s">
        <v>1267</v>
      </c>
      <c r="B642" s="3">
        <v>1</v>
      </c>
      <c r="C642" s="3" t="s">
        <v>1268</v>
      </c>
      <c r="D642" s="2" t="s">
        <v>692</v>
      </c>
      <c r="E642" s="5">
        <v>36642</v>
      </c>
      <c r="F642" s="2" t="s">
        <v>1962</v>
      </c>
      <c r="G642" s="10">
        <v>36557</v>
      </c>
      <c r="I642" s="3">
        <v>1</v>
      </c>
      <c r="J642" s="5">
        <v>40543</v>
      </c>
      <c r="K642" s="3">
        <v>312</v>
      </c>
      <c r="L642" s="1">
        <v>312</v>
      </c>
      <c r="M642" s="1">
        <f t="shared" si="10"/>
        <v>0</v>
      </c>
    </row>
    <row r="643" spans="1:13">
      <c r="A643" s="4" t="s">
        <v>1269</v>
      </c>
      <c r="B643" s="3">
        <v>1</v>
      </c>
      <c r="C643" s="3" t="s">
        <v>1270</v>
      </c>
      <c r="D643" s="2" t="s">
        <v>692</v>
      </c>
      <c r="E643" s="5">
        <v>36642</v>
      </c>
      <c r="F643" s="2" t="s">
        <v>1962</v>
      </c>
      <c r="G643" s="10">
        <v>36557</v>
      </c>
      <c r="I643" s="3">
        <v>1</v>
      </c>
      <c r="J643" s="5">
        <v>40543</v>
      </c>
      <c r="K643" s="3">
        <v>8</v>
      </c>
      <c r="L643" s="1">
        <v>8</v>
      </c>
      <c r="M643" s="1">
        <f t="shared" si="10"/>
        <v>0</v>
      </c>
    </row>
    <row r="644" spans="1:13">
      <c r="A644" s="4" t="s">
        <v>1271</v>
      </c>
      <c r="B644" s="3">
        <v>1</v>
      </c>
      <c r="C644" s="3" t="s">
        <v>1272</v>
      </c>
      <c r="D644" s="2" t="s">
        <v>692</v>
      </c>
      <c r="E644" s="5">
        <v>36642</v>
      </c>
      <c r="F644" s="2" t="s">
        <v>1962</v>
      </c>
      <c r="G644" s="10">
        <v>36557</v>
      </c>
      <c r="I644" s="3">
        <v>1</v>
      </c>
      <c r="J644" s="5">
        <v>40543</v>
      </c>
      <c r="K644" s="3">
        <v>63.98</v>
      </c>
      <c r="L644" s="1">
        <v>63.98</v>
      </c>
      <c r="M644" s="1">
        <f t="shared" si="10"/>
        <v>0</v>
      </c>
    </row>
    <row r="645" spans="1:13">
      <c r="A645" s="4" t="s">
        <v>1273</v>
      </c>
      <c r="B645" s="3">
        <v>1</v>
      </c>
      <c r="C645" s="3" t="s">
        <v>1238</v>
      </c>
      <c r="D645" s="2" t="s">
        <v>692</v>
      </c>
      <c r="E645" s="5">
        <v>36642</v>
      </c>
      <c r="F645" s="2" t="s">
        <v>1962</v>
      </c>
      <c r="G645" s="10">
        <v>36557</v>
      </c>
      <c r="I645" s="3">
        <v>1</v>
      </c>
      <c r="J645" s="5">
        <v>40543</v>
      </c>
      <c r="K645" s="3">
        <v>52</v>
      </c>
      <c r="L645" s="1">
        <v>52</v>
      </c>
      <c r="M645" s="1">
        <f t="shared" si="10"/>
        <v>0</v>
      </c>
    </row>
    <row r="646" spans="1:13">
      <c r="A646" s="4" t="s">
        <v>1274</v>
      </c>
      <c r="B646" s="3">
        <v>1</v>
      </c>
      <c r="C646" s="3" t="s">
        <v>1275</v>
      </c>
      <c r="D646" s="2" t="s">
        <v>692</v>
      </c>
      <c r="E646" s="5">
        <v>36642</v>
      </c>
      <c r="F646" s="2" t="s">
        <v>1962</v>
      </c>
      <c r="G646" s="10">
        <v>36557</v>
      </c>
      <c r="I646" s="3">
        <v>1</v>
      </c>
      <c r="J646" s="5">
        <v>40543</v>
      </c>
      <c r="K646" s="3">
        <v>98.740000000000009</v>
      </c>
      <c r="L646" s="1">
        <v>98.740000000000009</v>
      </c>
      <c r="M646" s="1">
        <f t="shared" si="10"/>
        <v>0</v>
      </c>
    </row>
    <row r="647" spans="1:13">
      <c r="A647" s="4" t="s">
        <v>1276</v>
      </c>
      <c r="B647" s="3">
        <v>1</v>
      </c>
      <c r="C647" s="3" t="s">
        <v>1217</v>
      </c>
      <c r="D647" s="2" t="s">
        <v>692</v>
      </c>
      <c r="E647" s="5">
        <v>36642</v>
      </c>
      <c r="F647" s="2" t="s">
        <v>1962</v>
      </c>
      <c r="G647" s="10">
        <v>36557</v>
      </c>
      <c r="I647" s="3">
        <v>1</v>
      </c>
      <c r="J647" s="5">
        <v>40543</v>
      </c>
      <c r="K647" s="3">
        <v>374.4</v>
      </c>
      <c r="L647" s="1">
        <v>374.4</v>
      </c>
      <c r="M647" s="1">
        <f t="shared" si="10"/>
        <v>0</v>
      </c>
    </row>
    <row r="648" spans="1:13">
      <c r="A648" s="4" t="s">
        <v>1277</v>
      </c>
      <c r="B648" s="3">
        <v>1</v>
      </c>
      <c r="C648" s="3" t="s">
        <v>1217</v>
      </c>
      <c r="D648" s="2" t="s">
        <v>692</v>
      </c>
      <c r="E648" s="5">
        <v>36642</v>
      </c>
      <c r="F648" s="2" t="s">
        <v>1962</v>
      </c>
      <c r="G648" s="10">
        <v>36557</v>
      </c>
      <c r="I648" s="3">
        <v>1</v>
      </c>
      <c r="J648" s="5">
        <v>40543</v>
      </c>
      <c r="K648" s="3">
        <v>1168.2</v>
      </c>
      <c r="L648" s="1">
        <v>1168.2</v>
      </c>
      <c r="M648" s="1">
        <f t="shared" si="10"/>
        <v>0</v>
      </c>
    </row>
    <row r="649" spans="1:13">
      <c r="A649" s="4" t="s">
        <v>1278</v>
      </c>
      <c r="B649" s="3">
        <v>1</v>
      </c>
      <c r="C649" s="3" t="s">
        <v>1279</v>
      </c>
      <c r="D649" s="2" t="s">
        <v>692</v>
      </c>
      <c r="E649" s="5">
        <v>36662</v>
      </c>
      <c r="F649" s="2" t="s">
        <v>1962</v>
      </c>
      <c r="G649" s="10">
        <v>36557</v>
      </c>
      <c r="I649" s="3">
        <v>1</v>
      </c>
      <c r="J649" s="5">
        <v>40543</v>
      </c>
      <c r="K649" s="3">
        <v>80</v>
      </c>
      <c r="L649" s="1">
        <v>80</v>
      </c>
      <c r="M649" s="1">
        <f t="shared" si="10"/>
        <v>0</v>
      </c>
    </row>
    <row r="650" spans="1:13">
      <c r="A650" s="4" t="s">
        <v>1280</v>
      </c>
      <c r="B650" s="3">
        <v>1</v>
      </c>
      <c r="C650" s="3" t="s">
        <v>1281</v>
      </c>
      <c r="D650" s="2" t="s">
        <v>692</v>
      </c>
      <c r="E650" s="5">
        <v>36662</v>
      </c>
      <c r="F650" s="2" t="s">
        <v>1962</v>
      </c>
      <c r="G650" s="10">
        <v>36557</v>
      </c>
      <c r="I650" s="3">
        <v>1</v>
      </c>
      <c r="J650" s="5">
        <v>40543</v>
      </c>
      <c r="K650" s="3">
        <v>176</v>
      </c>
      <c r="L650" s="1">
        <v>176</v>
      </c>
      <c r="M650" s="1">
        <f t="shared" si="10"/>
        <v>0</v>
      </c>
    </row>
    <row r="651" spans="1:13">
      <c r="A651" s="4" t="s">
        <v>1282</v>
      </c>
      <c r="B651" s="3">
        <v>1</v>
      </c>
      <c r="C651" s="3" t="s">
        <v>1283</v>
      </c>
      <c r="D651" s="2" t="s">
        <v>692</v>
      </c>
      <c r="E651" s="5">
        <v>36726</v>
      </c>
      <c r="F651" s="2" t="s">
        <v>1962</v>
      </c>
      <c r="G651" s="10">
        <v>36557</v>
      </c>
      <c r="I651" s="3">
        <v>1</v>
      </c>
      <c r="J651" s="5">
        <v>40543</v>
      </c>
      <c r="K651" s="3">
        <v>175</v>
      </c>
      <c r="L651" s="1">
        <v>175</v>
      </c>
      <c r="M651" s="1">
        <f t="shared" si="10"/>
        <v>0</v>
      </c>
    </row>
    <row r="652" spans="1:13">
      <c r="A652" s="4" t="s">
        <v>1284</v>
      </c>
      <c r="B652" s="3">
        <v>1</v>
      </c>
      <c r="C652" s="3" t="s">
        <v>1279</v>
      </c>
      <c r="D652" s="2" t="s">
        <v>692</v>
      </c>
      <c r="E652" s="5">
        <v>36726</v>
      </c>
      <c r="F652" s="2" t="s">
        <v>1962</v>
      </c>
      <c r="G652" s="10">
        <v>36557</v>
      </c>
      <c r="I652" s="3">
        <v>1</v>
      </c>
      <c r="J652" s="5">
        <v>40543</v>
      </c>
      <c r="K652" s="3">
        <v>64</v>
      </c>
      <c r="L652" s="1">
        <v>64</v>
      </c>
      <c r="M652" s="1">
        <f t="shared" si="10"/>
        <v>0</v>
      </c>
    </row>
    <row r="653" spans="1:13">
      <c r="A653" s="4" t="s">
        <v>1285</v>
      </c>
      <c r="B653" s="3">
        <v>1</v>
      </c>
      <c r="C653" s="3" t="s">
        <v>1286</v>
      </c>
      <c r="D653" s="2" t="s">
        <v>692</v>
      </c>
      <c r="E653" s="5">
        <v>36726</v>
      </c>
      <c r="F653" s="2" t="s">
        <v>1962</v>
      </c>
      <c r="G653" s="10">
        <v>36557</v>
      </c>
      <c r="I653" s="3">
        <v>1</v>
      </c>
      <c r="J653" s="5">
        <v>40543</v>
      </c>
      <c r="K653" s="3">
        <v>966</v>
      </c>
      <c r="L653" s="1">
        <v>966</v>
      </c>
      <c r="M653" s="1">
        <f t="shared" si="10"/>
        <v>0</v>
      </c>
    </row>
    <row r="654" spans="1:13">
      <c r="A654" s="4" t="s">
        <v>1287</v>
      </c>
      <c r="B654" s="3">
        <v>1</v>
      </c>
      <c r="C654" s="3" t="s">
        <v>1234</v>
      </c>
      <c r="D654" s="2" t="s">
        <v>692</v>
      </c>
      <c r="E654" s="5">
        <v>36727</v>
      </c>
      <c r="F654" s="2" t="s">
        <v>1962</v>
      </c>
      <c r="G654" s="10">
        <v>36557</v>
      </c>
      <c r="I654" s="3">
        <v>1</v>
      </c>
      <c r="J654" s="5">
        <v>40543</v>
      </c>
      <c r="K654" s="3">
        <v>68</v>
      </c>
      <c r="L654" s="1">
        <v>68</v>
      </c>
      <c r="M654" s="1">
        <f t="shared" si="10"/>
        <v>0</v>
      </c>
    </row>
    <row r="655" spans="1:13">
      <c r="A655" s="4" t="s">
        <v>1288</v>
      </c>
      <c r="B655" s="3">
        <v>1</v>
      </c>
      <c r="C655" s="3" t="s">
        <v>1289</v>
      </c>
      <c r="D655" s="2" t="s">
        <v>692</v>
      </c>
      <c r="E655" s="5">
        <v>36767</v>
      </c>
      <c r="F655" s="2" t="s">
        <v>1962</v>
      </c>
      <c r="G655" s="10">
        <v>36557</v>
      </c>
      <c r="I655" s="3">
        <v>1</v>
      </c>
      <c r="J655" s="5">
        <v>40543</v>
      </c>
      <c r="K655" s="3">
        <v>420</v>
      </c>
      <c r="L655" s="1">
        <v>420</v>
      </c>
      <c r="M655" s="1">
        <f t="shared" si="10"/>
        <v>0</v>
      </c>
    </row>
    <row r="656" spans="1:13">
      <c r="A656" s="4" t="s">
        <v>1290</v>
      </c>
      <c r="B656" s="3">
        <v>1</v>
      </c>
      <c r="C656" s="3" t="s">
        <v>1258</v>
      </c>
      <c r="D656" s="2" t="s">
        <v>692</v>
      </c>
      <c r="E656" s="5">
        <v>36782</v>
      </c>
      <c r="F656" s="2" t="s">
        <v>1962</v>
      </c>
      <c r="G656" s="10">
        <v>36557</v>
      </c>
      <c r="I656" s="3">
        <v>1</v>
      </c>
      <c r="J656" s="5">
        <v>40543</v>
      </c>
      <c r="K656" s="3">
        <v>114</v>
      </c>
      <c r="L656" s="1">
        <v>114</v>
      </c>
      <c r="M656" s="1">
        <f t="shared" si="10"/>
        <v>0</v>
      </c>
    </row>
    <row r="657" spans="1:13">
      <c r="A657" s="4" t="s">
        <v>1291</v>
      </c>
      <c r="B657" s="3">
        <v>1</v>
      </c>
      <c r="C657" s="3" t="s">
        <v>1292</v>
      </c>
      <c r="D657" s="2" t="s">
        <v>692</v>
      </c>
      <c r="E657" s="5">
        <v>36859</v>
      </c>
      <c r="F657" s="2" t="s">
        <v>1962</v>
      </c>
      <c r="G657" s="10">
        <v>36557</v>
      </c>
      <c r="I657" s="3">
        <v>1</v>
      </c>
      <c r="J657" s="5">
        <v>40543</v>
      </c>
      <c r="K657" s="3">
        <v>57.6</v>
      </c>
      <c r="L657" s="1">
        <v>57.6</v>
      </c>
      <c r="M657" s="1">
        <f t="shared" si="10"/>
        <v>0</v>
      </c>
    </row>
    <row r="658" spans="1:13">
      <c r="A658" s="4" t="s">
        <v>1293</v>
      </c>
      <c r="B658" s="3">
        <v>1</v>
      </c>
      <c r="C658" s="3" t="s">
        <v>1294</v>
      </c>
      <c r="D658" s="2" t="s">
        <v>692</v>
      </c>
      <c r="E658" s="5">
        <v>36859</v>
      </c>
      <c r="F658" s="2" t="s">
        <v>1962</v>
      </c>
      <c r="G658" s="10">
        <v>36557</v>
      </c>
      <c r="I658" s="3">
        <v>1</v>
      </c>
      <c r="J658" s="5">
        <v>40543</v>
      </c>
      <c r="K658" s="3">
        <v>140</v>
      </c>
      <c r="L658" s="1">
        <v>140</v>
      </c>
      <c r="M658" s="1">
        <f t="shared" si="10"/>
        <v>0</v>
      </c>
    </row>
    <row r="659" spans="1:13">
      <c r="A659" s="4" t="s">
        <v>1295</v>
      </c>
      <c r="B659" s="3">
        <v>1</v>
      </c>
      <c r="C659" s="3" t="s">
        <v>1296</v>
      </c>
      <c r="D659" s="2" t="s">
        <v>692</v>
      </c>
      <c r="E659" s="5">
        <v>36859</v>
      </c>
      <c r="F659" s="2" t="s">
        <v>1962</v>
      </c>
      <c r="G659" s="10">
        <v>36557</v>
      </c>
      <c r="I659" s="3">
        <v>1</v>
      </c>
      <c r="J659" s="5">
        <v>40543</v>
      </c>
      <c r="K659" s="3">
        <v>156</v>
      </c>
      <c r="L659" s="1">
        <v>156</v>
      </c>
      <c r="M659" s="1">
        <f t="shared" si="10"/>
        <v>0</v>
      </c>
    </row>
    <row r="660" spans="1:13">
      <c r="A660" s="4" t="s">
        <v>1297</v>
      </c>
      <c r="B660" s="3">
        <v>1</v>
      </c>
      <c r="C660" s="3" t="s">
        <v>1298</v>
      </c>
      <c r="D660" s="2" t="s">
        <v>692</v>
      </c>
      <c r="E660" s="5">
        <v>36859</v>
      </c>
      <c r="F660" s="2" t="s">
        <v>1962</v>
      </c>
      <c r="G660" s="10">
        <v>36557</v>
      </c>
      <c r="I660" s="3">
        <v>1</v>
      </c>
      <c r="J660" s="5">
        <v>40543</v>
      </c>
      <c r="K660" s="3">
        <v>147</v>
      </c>
      <c r="L660" s="1">
        <v>147</v>
      </c>
      <c r="M660" s="1">
        <f t="shared" si="10"/>
        <v>0</v>
      </c>
    </row>
    <row r="661" spans="1:13">
      <c r="A661" s="4" t="s">
        <v>1299</v>
      </c>
      <c r="B661" s="3">
        <v>1</v>
      </c>
      <c r="C661" s="3" t="s">
        <v>1300</v>
      </c>
      <c r="D661" s="2" t="s">
        <v>692</v>
      </c>
      <c r="E661" s="5">
        <v>36859</v>
      </c>
      <c r="F661" s="2" t="s">
        <v>1962</v>
      </c>
      <c r="G661" s="10">
        <v>36557</v>
      </c>
      <c r="I661" s="3">
        <v>1</v>
      </c>
      <c r="J661" s="5">
        <v>40543</v>
      </c>
      <c r="K661" s="3">
        <v>217</v>
      </c>
      <c r="L661" s="1">
        <v>217</v>
      </c>
      <c r="M661" s="1">
        <f t="shared" si="10"/>
        <v>0</v>
      </c>
    </row>
    <row r="662" spans="1:13">
      <c r="A662" s="4" t="s">
        <v>1301</v>
      </c>
      <c r="B662" s="3">
        <v>1</v>
      </c>
      <c r="C662" s="3" t="s">
        <v>1302</v>
      </c>
      <c r="D662" s="2" t="s">
        <v>692</v>
      </c>
      <c r="E662" s="5">
        <v>36859</v>
      </c>
      <c r="F662" s="2" t="s">
        <v>1962</v>
      </c>
      <c r="G662" s="10">
        <v>36557</v>
      </c>
      <c r="I662" s="3">
        <v>1</v>
      </c>
      <c r="J662" s="5">
        <v>40543</v>
      </c>
      <c r="K662" s="3">
        <v>44</v>
      </c>
      <c r="L662" s="1">
        <v>44</v>
      </c>
      <c r="M662" s="1">
        <f t="shared" si="10"/>
        <v>0</v>
      </c>
    </row>
    <row r="663" spans="1:13">
      <c r="A663" s="4" t="s">
        <v>1303</v>
      </c>
      <c r="B663" s="3">
        <v>1</v>
      </c>
      <c r="C663" s="3" t="s">
        <v>1304</v>
      </c>
      <c r="D663" s="2" t="s">
        <v>692</v>
      </c>
      <c r="E663" s="5">
        <v>36860</v>
      </c>
      <c r="F663" s="2" t="s">
        <v>1962</v>
      </c>
      <c r="G663" s="10">
        <v>36557</v>
      </c>
      <c r="I663" s="3">
        <v>1</v>
      </c>
      <c r="J663" s="5">
        <v>40543</v>
      </c>
      <c r="K663" s="3">
        <v>42.5</v>
      </c>
      <c r="L663" s="1">
        <v>42.5</v>
      </c>
      <c r="M663" s="1">
        <f t="shared" si="10"/>
        <v>0</v>
      </c>
    </row>
    <row r="664" spans="1:13">
      <c r="A664" s="4" t="s">
        <v>1305</v>
      </c>
      <c r="B664" s="3">
        <v>1</v>
      </c>
      <c r="C664" s="3" t="s">
        <v>1306</v>
      </c>
      <c r="D664" s="2" t="s">
        <v>692</v>
      </c>
      <c r="E664" s="5">
        <v>36860</v>
      </c>
      <c r="F664" s="2" t="s">
        <v>1962</v>
      </c>
      <c r="G664" s="10">
        <v>36557</v>
      </c>
      <c r="I664" s="3">
        <v>1</v>
      </c>
      <c r="J664" s="5">
        <v>40543</v>
      </c>
      <c r="K664" s="3">
        <v>108.8</v>
      </c>
      <c r="L664" s="1">
        <v>108.8</v>
      </c>
      <c r="M664" s="1">
        <f t="shared" si="10"/>
        <v>0</v>
      </c>
    </row>
    <row r="665" spans="1:13">
      <c r="A665" s="4" t="s">
        <v>1307</v>
      </c>
      <c r="B665" s="3">
        <v>1</v>
      </c>
      <c r="C665" s="2" t="s">
        <v>1308</v>
      </c>
      <c r="D665" s="2" t="s">
        <v>679</v>
      </c>
      <c r="E665" s="5">
        <v>36729</v>
      </c>
      <c r="F665" s="2" t="s">
        <v>1962</v>
      </c>
      <c r="G665" s="10">
        <v>36557</v>
      </c>
      <c r="I665" s="3">
        <v>1</v>
      </c>
      <c r="J665" s="5">
        <v>40543</v>
      </c>
      <c r="K665" s="3">
        <v>12287</v>
      </c>
      <c r="L665" s="1">
        <v>12287</v>
      </c>
      <c r="M665" s="1">
        <f t="shared" si="10"/>
        <v>0</v>
      </c>
    </row>
    <row r="666" spans="1:13">
      <c r="A666" s="4" t="s">
        <v>1309</v>
      </c>
      <c r="B666" s="3">
        <v>1</v>
      </c>
      <c r="C666" s="2" t="s">
        <v>1310</v>
      </c>
      <c r="D666" s="2" t="s">
        <v>679</v>
      </c>
      <c r="E666" s="5">
        <v>36784</v>
      </c>
      <c r="F666" s="2" t="s">
        <v>1962</v>
      </c>
      <c r="G666" s="10">
        <v>36557</v>
      </c>
      <c r="I666" s="3">
        <v>1</v>
      </c>
      <c r="J666" s="5">
        <v>40543</v>
      </c>
      <c r="K666" s="3">
        <v>8971.9</v>
      </c>
      <c r="L666" s="1">
        <v>8971.9</v>
      </c>
      <c r="M666" s="1">
        <f t="shared" si="10"/>
        <v>0</v>
      </c>
    </row>
    <row r="667" spans="1:13">
      <c r="A667" s="4" t="s">
        <v>1311</v>
      </c>
      <c r="B667" s="3">
        <v>1</v>
      </c>
      <c r="C667" s="2" t="s">
        <v>1312</v>
      </c>
      <c r="D667" s="2" t="s">
        <v>679</v>
      </c>
      <c r="E667" s="5">
        <v>36690</v>
      </c>
      <c r="F667" s="2" t="s">
        <v>1962</v>
      </c>
      <c r="G667" s="10">
        <v>36557</v>
      </c>
      <c r="I667" s="3">
        <v>1</v>
      </c>
      <c r="J667" s="5">
        <v>40543</v>
      </c>
      <c r="K667" s="3">
        <v>5082</v>
      </c>
      <c r="L667" s="1">
        <v>5082</v>
      </c>
      <c r="M667" s="1">
        <f t="shared" si="10"/>
        <v>0</v>
      </c>
    </row>
    <row r="668" spans="1:13">
      <c r="A668" s="4" t="s">
        <v>1313</v>
      </c>
      <c r="B668" s="3">
        <v>1</v>
      </c>
      <c r="C668" s="2" t="s">
        <v>1314</v>
      </c>
      <c r="D668" s="2" t="s">
        <v>679</v>
      </c>
      <c r="E668" s="5">
        <v>36718</v>
      </c>
      <c r="F668" s="2" t="s">
        <v>1962</v>
      </c>
      <c r="G668" s="10">
        <v>36557</v>
      </c>
      <c r="I668" s="3">
        <v>1</v>
      </c>
      <c r="J668" s="5">
        <v>40543</v>
      </c>
      <c r="K668" s="3">
        <v>4046.67</v>
      </c>
      <c r="L668" s="1">
        <v>4046.67</v>
      </c>
      <c r="M668" s="1">
        <f t="shared" si="10"/>
        <v>0</v>
      </c>
    </row>
    <row r="669" spans="1:13">
      <c r="A669" s="4" t="s">
        <v>1315</v>
      </c>
      <c r="B669" s="3">
        <v>1</v>
      </c>
      <c r="C669" s="2" t="s">
        <v>877</v>
      </c>
      <c r="D669" s="2" t="s">
        <v>679</v>
      </c>
      <c r="E669" s="5">
        <v>36609</v>
      </c>
      <c r="F669" s="2" t="s">
        <v>1962</v>
      </c>
      <c r="G669" s="10">
        <v>36557</v>
      </c>
      <c r="I669" s="3">
        <v>1</v>
      </c>
      <c r="J669" s="5">
        <v>40543</v>
      </c>
      <c r="K669" s="3">
        <v>26603</v>
      </c>
      <c r="L669" s="1">
        <v>26603</v>
      </c>
      <c r="M669" s="1">
        <f t="shared" si="10"/>
        <v>0</v>
      </c>
    </row>
    <row r="670" spans="1:13">
      <c r="A670" s="4" t="s">
        <v>1316</v>
      </c>
      <c r="B670" s="3">
        <v>1</v>
      </c>
      <c r="C670" s="2" t="s">
        <v>877</v>
      </c>
      <c r="D670" s="2" t="s">
        <v>679</v>
      </c>
      <c r="E670" s="5">
        <v>36550</v>
      </c>
      <c r="F670" s="2" t="s">
        <v>1962</v>
      </c>
      <c r="G670" s="10">
        <v>36557</v>
      </c>
      <c r="I670" s="3">
        <v>1</v>
      </c>
      <c r="J670" s="5">
        <v>40543</v>
      </c>
      <c r="K670" s="3">
        <v>254162</v>
      </c>
      <c r="L670" s="1">
        <v>254162</v>
      </c>
      <c r="M670" s="1">
        <f t="shared" si="10"/>
        <v>0</v>
      </c>
    </row>
    <row r="671" spans="1:13">
      <c r="A671" s="4" t="s">
        <v>1317</v>
      </c>
      <c r="B671" s="3">
        <v>1</v>
      </c>
      <c r="C671" s="2" t="s">
        <v>877</v>
      </c>
      <c r="D671" s="2" t="s">
        <v>679</v>
      </c>
      <c r="E671" s="5">
        <v>36578</v>
      </c>
      <c r="F671" s="2" t="s">
        <v>1962</v>
      </c>
      <c r="G671" s="10">
        <v>36557</v>
      </c>
      <c r="I671" s="3">
        <v>1</v>
      </c>
      <c r="J671" s="5">
        <v>40543</v>
      </c>
      <c r="K671" s="3">
        <v>321353</v>
      </c>
      <c r="L671" s="1">
        <v>321353</v>
      </c>
      <c r="M671" s="1">
        <f t="shared" si="10"/>
        <v>0</v>
      </c>
    </row>
    <row r="672" spans="1:13">
      <c r="A672" s="4" t="s">
        <v>1318</v>
      </c>
      <c r="B672" s="3">
        <v>1</v>
      </c>
      <c r="C672" s="2" t="s">
        <v>1319</v>
      </c>
      <c r="D672" s="2" t="s">
        <v>679</v>
      </c>
      <c r="E672" s="5">
        <v>36889</v>
      </c>
      <c r="F672" s="2" t="s">
        <v>1962</v>
      </c>
      <c r="G672" s="10">
        <v>36557</v>
      </c>
      <c r="I672" s="3">
        <v>1</v>
      </c>
      <c r="J672" s="5">
        <v>40543</v>
      </c>
      <c r="K672" s="3">
        <v>61519</v>
      </c>
      <c r="L672" s="1">
        <v>61519</v>
      </c>
      <c r="M672" s="1">
        <f t="shared" si="10"/>
        <v>0</v>
      </c>
    </row>
    <row r="673" spans="1:13">
      <c r="A673" s="4" t="s">
        <v>1320</v>
      </c>
      <c r="B673" s="3">
        <v>1</v>
      </c>
      <c r="C673" s="2" t="s">
        <v>1321</v>
      </c>
      <c r="D673" s="2" t="s">
        <v>679</v>
      </c>
      <c r="E673" s="5">
        <v>36599</v>
      </c>
      <c r="F673" s="2" t="s">
        <v>1962</v>
      </c>
      <c r="G673" s="10">
        <v>36557</v>
      </c>
      <c r="I673" s="3">
        <v>1</v>
      </c>
      <c r="J673" s="5">
        <v>40543</v>
      </c>
      <c r="K673" s="3">
        <v>8402.48</v>
      </c>
      <c r="L673" s="1">
        <v>8402.48</v>
      </c>
      <c r="M673" s="1">
        <f t="shared" si="10"/>
        <v>0</v>
      </c>
    </row>
    <row r="674" spans="1:13">
      <c r="A674" s="4" t="s">
        <v>1322</v>
      </c>
      <c r="B674" s="3">
        <v>1</v>
      </c>
      <c r="C674" s="2" t="s">
        <v>1321</v>
      </c>
      <c r="D674" s="2" t="s">
        <v>679</v>
      </c>
      <c r="E674" s="5">
        <v>36599</v>
      </c>
      <c r="F674" s="2" t="s">
        <v>1962</v>
      </c>
      <c r="G674" s="10">
        <v>36557</v>
      </c>
      <c r="I674" s="3">
        <v>1</v>
      </c>
      <c r="J674" s="5">
        <v>40543</v>
      </c>
      <c r="K674" s="3">
        <v>3042.8899999999994</v>
      </c>
      <c r="L674" s="1">
        <v>3042.8899999999994</v>
      </c>
      <c r="M674" s="1">
        <f t="shared" si="10"/>
        <v>0</v>
      </c>
    </row>
    <row r="675" spans="1:13">
      <c r="A675" s="4" t="s">
        <v>1323</v>
      </c>
      <c r="B675" s="3">
        <v>1</v>
      </c>
      <c r="C675" s="2" t="s">
        <v>1325</v>
      </c>
      <c r="D675" s="2" t="s">
        <v>679</v>
      </c>
      <c r="E675" s="5">
        <v>36424</v>
      </c>
      <c r="F675" s="2" t="s">
        <v>1962</v>
      </c>
      <c r="G675" s="10">
        <v>36557</v>
      </c>
      <c r="I675" s="3">
        <v>1</v>
      </c>
      <c r="J675" s="5">
        <v>40543</v>
      </c>
      <c r="K675" s="3">
        <v>130</v>
      </c>
      <c r="L675" s="1">
        <v>130</v>
      </c>
      <c r="M675" s="1">
        <f t="shared" si="10"/>
        <v>0</v>
      </c>
    </row>
    <row r="676" spans="1:13">
      <c r="A676" s="4" t="s">
        <v>1326</v>
      </c>
      <c r="B676" s="3">
        <v>1</v>
      </c>
      <c r="C676" s="2" t="s">
        <v>299</v>
      </c>
      <c r="D676" s="2" t="s">
        <v>679</v>
      </c>
      <c r="E676" s="5">
        <v>36538</v>
      </c>
      <c r="F676" s="2" t="s">
        <v>1962</v>
      </c>
      <c r="G676" s="10">
        <v>36557</v>
      </c>
      <c r="I676" s="3">
        <v>1</v>
      </c>
      <c r="J676" s="5">
        <v>40543</v>
      </c>
      <c r="K676" s="3">
        <v>253.44</v>
      </c>
      <c r="L676" s="1">
        <v>253.44</v>
      </c>
      <c r="M676" s="1">
        <f t="shared" si="10"/>
        <v>0</v>
      </c>
    </row>
    <row r="677" spans="1:13">
      <c r="A677" s="4" t="s">
        <v>1327</v>
      </c>
      <c r="B677" s="3">
        <v>1</v>
      </c>
      <c r="C677" s="2" t="s">
        <v>299</v>
      </c>
      <c r="D677" s="2" t="s">
        <v>679</v>
      </c>
      <c r="E677" s="5">
        <v>36571</v>
      </c>
      <c r="F677" s="2" t="s">
        <v>1962</v>
      </c>
      <c r="G677" s="10">
        <v>36557</v>
      </c>
      <c r="I677" s="3">
        <v>1</v>
      </c>
      <c r="J677" s="5">
        <v>40543</v>
      </c>
      <c r="K677" s="3">
        <v>5084.6400000000003</v>
      </c>
      <c r="L677" s="1">
        <v>5084.6400000000003</v>
      </c>
      <c r="M677" s="1">
        <f t="shared" si="10"/>
        <v>0</v>
      </c>
    </row>
    <row r="678" spans="1:13">
      <c r="A678" s="4" t="s">
        <v>1328</v>
      </c>
      <c r="B678" s="3">
        <v>1</v>
      </c>
      <c r="C678" s="2" t="s">
        <v>299</v>
      </c>
      <c r="D678" s="2" t="s">
        <v>679</v>
      </c>
      <c r="E678" s="5">
        <v>36573</v>
      </c>
      <c r="F678" s="2" t="s">
        <v>1962</v>
      </c>
      <c r="G678" s="10">
        <v>36557</v>
      </c>
      <c r="I678" s="3">
        <v>1</v>
      </c>
      <c r="J678" s="5">
        <v>40543</v>
      </c>
      <c r="K678" s="3">
        <v>1161.5999999999999</v>
      </c>
      <c r="L678" s="1">
        <v>1161.5999999999999</v>
      </c>
      <c r="M678" s="1">
        <f t="shared" si="10"/>
        <v>0</v>
      </c>
    </row>
    <row r="679" spans="1:13">
      <c r="A679" s="4" t="s">
        <v>1329</v>
      </c>
      <c r="B679" s="3">
        <v>1</v>
      </c>
      <c r="C679" s="2" t="s">
        <v>1330</v>
      </c>
      <c r="D679" s="2" t="s">
        <v>679</v>
      </c>
      <c r="E679" s="5">
        <v>36586</v>
      </c>
      <c r="F679" s="2" t="s">
        <v>1962</v>
      </c>
      <c r="G679" s="10">
        <v>36557</v>
      </c>
      <c r="I679" s="3">
        <v>1</v>
      </c>
      <c r="J679" s="5">
        <v>40543</v>
      </c>
      <c r="K679" s="3">
        <v>52.78</v>
      </c>
      <c r="L679" s="1">
        <v>52.78</v>
      </c>
      <c r="M679" s="1">
        <f t="shared" si="10"/>
        <v>0</v>
      </c>
    </row>
    <row r="680" spans="1:13">
      <c r="A680" s="4" t="s">
        <v>1331</v>
      </c>
      <c r="B680" s="3">
        <v>1</v>
      </c>
      <c r="C680" s="3" t="s">
        <v>1332</v>
      </c>
      <c r="D680" s="2" t="s">
        <v>679</v>
      </c>
      <c r="E680" s="5">
        <v>36783</v>
      </c>
      <c r="F680" s="2" t="s">
        <v>1962</v>
      </c>
      <c r="G680" s="10">
        <v>36557</v>
      </c>
      <c r="I680" s="3">
        <v>1</v>
      </c>
      <c r="J680" s="5">
        <v>40543</v>
      </c>
      <c r="K680" s="3">
        <v>39.99</v>
      </c>
      <c r="L680" s="1">
        <v>39.99</v>
      </c>
      <c r="M680" s="1">
        <f t="shared" si="10"/>
        <v>0</v>
      </c>
    </row>
    <row r="681" spans="1:13">
      <c r="A681" s="4" t="s">
        <v>1333</v>
      </c>
      <c r="B681" s="3">
        <v>1</v>
      </c>
      <c r="C681" s="2" t="s">
        <v>1334</v>
      </c>
      <c r="D681" s="2" t="s">
        <v>679</v>
      </c>
      <c r="E681" s="5">
        <v>36585</v>
      </c>
      <c r="F681" s="2" t="s">
        <v>1962</v>
      </c>
      <c r="G681" s="10">
        <v>36557</v>
      </c>
      <c r="I681" s="3">
        <v>1</v>
      </c>
      <c r="J681" s="5">
        <v>40543</v>
      </c>
      <c r="K681" s="3">
        <v>6744</v>
      </c>
      <c r="L681" s="1">
        <v>6744</v>
      </c>
      <c r="M681" s="1">
        <f t="shared" si="10"/>
        <v>0</v>
      </c>
    </row>
    <row r="682" spans="1:13">
      <c r="A682" s="4" t="s">
        <v>1335</v>
      </c>
      <c r="B682" s="3">
        <v>1</v>
      </c>
      <c r="C682" s="2" t="s">
        <v>1336</v>
      </c>
      <c r="D682" s="2" t="s">
        <v>679</v>
      </c>
      <c r="E682" s="5">
        <v>36585</v>
      </c>
      <c r="F682" s="2" t="s">
        <v>1962</v>
      </c>
      <c r="G682" s="10">
        <v>36557</v>
      </c>
      <c r="I682" s="3">
        <v>1</v>
      </c>
      <c r="J682" s="5">
        <v>40543</v>
      </c>
      <c r="K682" s="3">
        <v>3950</v>
      </c>
      <c r="L682" s="1">
        <v>3950</v>
      </c>
      <c r="M682" s="1">
        <f t="shared" si="10"/>
        <v>0</v>
      </c>
    </row>
    <row r="683" spans="1:13">
      <c r="A683" s="4" t="s">
        <v>1337</v>
      </c>
      <c r="B683" s="3">
        <v>1</v>
      </c>
      <c r="C683" s="2" t="s">
        <v>1338</v>
      </c>
      <c r="D683" s="2" t="s">
        <v>679</v>
      </c>
      <c r="E683" s="5">
        <v>36552</v>
      </c>
      <c r="F683" s="2" t="s">
        <v>1962</v>
      </c>
      <c r="G683" s="10">
        <v>36557</v>
      </c>
      <c r="I683" s="3">
        <v>1</v>
      </c>
      <c r="J683" s="5">
        <v>40543</v>
      </c>
      <c r="K683" s="3">
        <v>29369</v>
      </c>
      <c r="L683" s="1">
        <v>29369</v>
      </c>
      <c r="M683" s="1">
        <f t="shared" si="10"/>
        <v>0</v>
      </c>
    </row>
    <row r="684" spans="1:13">
      <c r="A684" s="4" t="s">
        <v>1339</v>
      </c>
      <c r="B684" s="3">
        <v>1</v>
      </c>
      <c r="C684" s="2" t="s">
        <v>1340</v>
      </c>
      <c r="D684" s="2" t="s">
        <v>679</v>
      </c>
      <c r="E684" s="5">
        <v>36552</v>
      </c>
      <c r="F684" s="2" t="s">
        <v>1962</v>
      </c>
      <c r="G684" s="10">
        <v>36557</v>
      </c>
      <c r="I684" s="3">
        <v>1</v>
      </c>
      <c r="J684" s="5">
        <v>40543</v>
      </c>
      <c r="K684" s="3">
        <v>17842</v>
      </c>
      <c r="L684" s="1">
        <v>17842</v>
      </c>
      <c r="M684" s="1">
        <f t="shared" si="10"/>
        <v>0</v>
      </c>
    </row>
    <row r="685" spans="1:13">
      <c r="A685" s="4" t="s">
        <v>1341</v>
      </c>
      <c r="B685" s="3">
        <v>1</v>
      </c>
      <c r="C685" s="2" t="s">
        <v>1342</v>
      </c>
      <c r="D685" s="2" t="s">
        <v>679</v>
      </c>
      <c r="E685" s="5">
        <v>36552</v>
      </c>
      <c r="F685" s="2" t="s">
        <v>1962</v>
      </c>
      <c r="G685" s="10">
        <v>36557</v>
      </c>
      <c r="I685" s="3">
        <v>1</v>
      </c>
      <c r="J685" s="5">
        <v>40543</v>
      </c>
      <c r="K685" s="3">
        <v>23597.5</v>
      </c>
      <c r="L685" s="1">
        <v>23597.5</v>
      </c>
      <c r="M685" s="1">
        <f t="shared" si="10"/>
        <v>0</v>
      </c>
    </row>
    <row r="686" spans="1:13">
      <c r="A686" s="4" t="s">
        <v>1343</v>
      </c>
      <c r="B686" s="3">
        <v>1</v>
      </c>
      <c r="C686" s="2" t="s">
        <v>1344</v>
      </c>
      <c r="D686" s="2" t="s">
        <v>679</v>
      </c>
      <c r="E686" s="5">
        <v>36524</v>
      </c>
      <c r="F686" s="2" t="s">
        <v>1962</v>
      </c>
      <c r="G686" s="10">
        <v>36557</v>
      </c>
      <c r="I686" s="3">
        <v>1</v>
      </c>
      <c r="J686" s="5">
        <v>40543</v>
      </c>
      <c r="K686" s="3">
        <v>14499.76</v>
      </c>
      <c r="L686" s="1">
        <v>14499.76</v>
      </c>
      <c r="M686" s="1">
        <f t="shared" si="10"/>
        <v>0</v>
      </c>
    </row>
    <row r="687" spans="1:13">
      <c r="A687" s="4" t="s">
        <v>1345</v>
      </c>
      <c r="B687" s="3">
        <v>1</v>
      </c>
      <c r="C687" s="2" t="s">
        <v>1346</v>
      </c>
      <c r="D687" s="2" t="s">
        <v>679</v>
      </c>
      <c r="E687" s="5">
        <v>36524</v>
      </c>
      <c r="F687" s="2" t="s">
        <v>1962</v>
      </c>
      <c r="G687" s="10">
        <v>36557</v>
      </c>
      <c r="I687" s="3">
        <v>1</v>
      </c>
      <c r="J687" s="5">
        <v>40543</v>
      </c>
      <c r="K687" s="3">
        <v>8167</v>
      </c>
      <c r="L687" s="1">
        <v>8167</v>
      </c>
      <c r="M687" s="1">
        <f t="shared" si="10"/>
        <v>0</v>
      </c>
    </row>
    <row r="688" spans="1:13">
      <c r="A688" s="4" t="s">
        <v>1347</v>
      </c>
      <c r="B688" s="3">
        <v>1</v>
      </c>
      <c r="C688" s="2" t="s">
        <v>299</v>
      </c>
      <c r="D688" s="2" t="s">
        <v>679</v>
      </c>
      <c r="E688" s="5">
        <v>36452</v>
      </c>
      <c r="F688" s="2" t="s">
        <v>1962</v>
      </c>
      <c r="G688" s="10">
        <v>36557</v>
      </c>
      <c r="I688" s="3">
        <v>1</v>
      </c>
      <c r="J688" s="5">
        <v>40543</v>
      </c>
      <c r="K688" s="3">
        <v>19700</v>
      </c>
      <c r="L688" s="1">
        <v>19700</v>
      </c>
      <c r="M688" s="1">
        <f t="shared" si="10"/>
        <v>0</v>
      </c>
    </row>
    <row r="689" spans="1:13">
      <c r="A689" s="4" t="s">
        <v>1348</v>
      </c>
      <c r="B689" s="3">
        <v>1</v>
      </c>
      <c r="C689" s="2" t="s">
        <v>1350</v>
      </c>
      <c r="D689" s="2" t="s">
        <v>679</v>
      </c>
      <c r="E689" s="5">
        <v>36448</v>
      </c>
      <c r="F689" s="2" t="s">
        <v>1962</v>
      </c>
      <c r="G689" s="10">
        <v>36557</v>
      </c>
      <c r="I689" s="3">
        <v>1</v>
      </c>
      <c r="J689" s="5">
        <v>40543</v>
      </c>
      <c r="K689" s="3">
        <v>3224.13</v>
      </c>
      <c r="L689" s="1">
        <v>3224.13</v>
      </c>
      <c r="M689" s="1">
        <f t="shared" si="10"/>
        <v>0</v>
      </c>
    </row>
    <row r="690" spans="1:13">
      <c r="A690" s="4" t="s">
        <v>1351</v>
      </c>
      <c r="B690" s="3">
        <v>1</v>
      </c>
      <c r="C690" s="2" t="s">
        <v>1353</v>
      </c>
      <c r="D690" s="2" t="s">
        <v>679</v>
      </c>
      <c r="E690" s="5">
        <v>36598</v>
      </c>
      <c r="F690" s="2" t="s">
        <v>1962</v>
      </c>
      <c r="G690" s="10">
        <v>36557</v>
      </c>
      <c r="I690" s="3">
        <v>1</v>
      </c>
      <c r="J690" s="5">
        <v>40543</v>
      </c>
      <c r="K690" s="3">
        <v>225</v>
      </c>
      <c r="L690" s="1">
        <v>225</v>
      </c>
      <c r="M690" s="1">
        <f t="shared" si="10"/>
        <v>0</v>
      </c>
    </row>
    <row r="691" spans="1:13">
      <c r="A691" s="4" t="s">
        <v>1354</v>
      </c>
      <c r="B691" s="3">
        <v>1</v>
      </c>
      <c r="C691" s="2" t="s">
        <v>1356</v>
      </c>
      <c r="D691" s="2" t="s">
        <v>679</v>
      </c>
      <c r="E691" s="5">
        <v>36543</v>
      </c>
      <c r="F691" s="2" t="s">
        <v>1962</v>
      </c>
      <c r="G691" s="10">
        <v>36557</v>
      </c>
      <c r="I691" s="3">
        <v>1</v>
      </c>
      <c r="J691" s="5">
        <v>40543</v>
      </c>
      <c r="K691" s="3">
        <v>681</v>
      </c>
      <c r="L691" s="1">
        <v>681</v>
      </c>
      <c r="M691" s="1">
        <f t="shared" si="10"/>
        <v>0</v>
      </c>
    </row>
    <row r="692" spans="1:13">
      <c r="A692" s="4" t="s">
        <v>1357</v>
      </c>
      <c r="B692" s="3">
        <v>1</v>
      </c>
      <c r="C692" s="2" t="s">
        <v>1358</v>
      </c>
      <c r="D692" s="2" t="s">
        <v>679</v>
      </c>
      <c r="E692" s="5">
        <v>36543</v>
      </c>
      <c r="F692" s="2" t="s">
        <v>1962</v>
      </c>
      <c r="G692" s="10">
        <v>36557</v>
      </c>
      <c r="I692" s="3">
        <v>1</v>
      </c>
      <c r="J692" s="5">
        <v>40543</v>
      </c>
      <c r="K692" s="3">
        <v>412.5</v>
      </c>
      <c r="L692" s="1">
        <v>412.5</v>
      </c>
      <c r="M692" s="1">
        <f t="shared" si="10"/>
        <v>0</v>
      </c>
    </row>
    <row r="693" spans="1:13">
      <c r="A693" s="4" t="s">
        <v>1359</v>
      </c>
      <c r="B693" s="3">
        <v>1</v>
      </c>
      <c r="C693" s="3" t="s">
        <v>1361</v>
      </c>
      <c r="D693" s="2" t="s">
        <v>679</v>
      </c>
      <c r="E693" s="5">
        <v>36605</v>
      </c>
      <c r="F693" s="2" t="s">
        <v>1962</v>
      </c>
      <c r="G693" s="10">
        <v>36557</v>
      </c>
      <c r="I693" s="3">
        <v>1</v>
      </c>
      <c r="J693" s="5">
        <v>40543</v>
      </c>
      <c r="K693" s="3">
        <v>4072.9</v>
      </c>
      <c r="L693" s="1">
        <v>4072.9</v>
      </c>
      <c r="M693" s="1">
        <f t="shared" si="10"/>
        <v>0</v>
      </c>
    </row>
    <row r="694" spans="1:13">
      <c r="A694" s="4" t="s">
        <v>1362</v>
      </c>
      <c r="B694" s="3">
        <v>1</v>
      </c>
      <c r="C694" s="2" t="s">
        <v>1363</v>
      </c>
      <c r="D694" s="2" t="s">
        <v>679</v>
      </c>
      <c r="E694" s="5">
        <v>36669</v>
      </c>
      <c r="F694" s="2" t="s">
        <v>1962</v>
      </c>
      <c r="G694" s="10">
        <v>36557</v>
      </c>
      <c r="I694" s="3">
        <v>1</v>
      </c>
      <c r="J694" s="5">
        <v>40543</v>
      </c>
      <c r="K694" s="3">
        <v>28097</v>
      </c>
      <c r="L694" s="1">
        <v>28097</v>
      </c>
      <c r="M694" s="1">
        <f t="shared" si="10"/>
        <v>0</v>
      </c>
    </row>
    <row r="695" spans="1:13">
      <c r="A695" s="4" t="s">
        <v>1364</v>
      </c>
      <c r="B695" s="3">
        <v>1</v>
      </c>
      <c r="C695" s="2" t="s">
        <v>1366</v>
      </c>
      <c r="D695" s="2" t="s">
        <v>679</v>
      </c>
      <c r="E695" s="5">
        <v>36560</v>
      </c>
      <c r="F695" s="2" t="s">
        <v>1962</v>
      </c>
      <c r="G695" s="10">
        <v>36557</v>
      </c>
      <c r="I695" s="3">
        <v>1</v>
      </c>
      <c r="J695" s="5">
        <v>40543</v>
      </c>
      <c r="K695" s="3">
        <v>3411</v>
      </c>
      <c r="L695" s="1">
        <v>3411</v>
      </c>
      <c r="M695" s="1">
        <f t="shared" si="10"/>
        <v>0</v>
      </c>
    </row>
    <row r="696" spans="1:13">
      <c r="A696" s="4" t="s">
        <v>1367</v>
      </c>
      <c r="B696" s="3">
        <v>1</v>
      </c>
      <c r="C696" s="3" t="s">
        <v>1369</v>
      </c>
      <c r="D696" s="2" t="s">
        <v>679</v>
      </c>
      <c r="E696" s="5">
        <v>36775</v>
      </c>
      <c r="F696" s="2" t="s">
        <v>1962</v>
      </c>
      <c r="G696" s="10">
        <v>36557</v>
      </c>
      <c r="I696" s="3">
        <v>1</v>
      </c>
      <c r="J696" s="5">
        <v>40543</v>
      </c>
      <c r="K696" s="3">
        <v>7500</v>
      </c>
      <c r="L696" s="1">
        <v>7500</v>
      </c>
      <c r="M696" s="1">
        <f t="shared" si="10"/>
        <v>0</v>
      </c>
    </row>
    <row r="697" spans="1:13">
      <c r="A697" s="4" t="s">
        <v>1370</v>
      </c>
      <c r="B697" s="3">
        <v>1</v>
      </c>
      <c r="C697" s="3" t="s">
        <v>1371</v>
      </c>
      <c r="D697" s="2" t="s">
        <v>679</v>
      </c>
      <c r="E697" s="5">
        <v>36775</v>
      </c>
      <c r="F697" s="2" t="s">
        <v>1962</v>
      </c>
      <c r="G697" s="10">
        <v>36557</v>
      </c>
      <c r="I697" s="3">
        <v>1</v>
      </c>
      <c r="J697" s="5">
        <v>40543</v>
      </c>
      <c r="K697" s="3">
        <v>1483.64</v>
      </c>
      <c r="L697" s="1">
        <v>1483.64</v>
      </c>
      <c r="M697" s="1">
        <f t="shared" si="10"/>
        <v>0</v>
      </c>
    </row>
    <row r="698" spans="1:13">
      <c r="A698" s="4" t="s">
        <v>1372</v>
      </c>
      <c r="B698" s="3">
        <v>1</v>
      </c>
      <c r="C698" s="2" t="s">
        <v>1374</v>
      </c>
      <c r="D698" s="2" t="s">
        <v>679</v>
      </c>
      <c r="E698" s="5">
        <v>36584</v>
      </c>
      <c r="F698" s="2" t="s">
        <v>1962</v>
      </c>
      <c r="G698" s="10">
        <v>36557</v>
      </c>
      <c r="I698" s="3">
        <v>1</v>
      </c>
      <c r="J698" s="5">
        <v>40543</v>
      </c>
      <c r="K698" s="3">
        <v>225</v>
      </c>
      <c r="L698" s="1">
        <v>225</v>
      </c>
      <c r="M698" s="1">
        <f t="shared" si="10"/>
        <v>0</v>
      </c>
    </row>
    <row r="699" spans="1:13">
      <c r="A699" s="4" t="s">
        <v>1375</v>
      </c>
      <c r="B699" s="3">
        <v>1</v>
      </c>
      <c r="C699" s="2" t="s">
        <v>1377</v>
      </c>
      <c r="D699" s="2" t="s">
        <v>679</v>
      </c>
      <c r="E699" s="5">
        <v>36510</v>
      </c>
      <c r="F699" s="2" t="s">
        <v>1962</v>
      </c>
      <c r="G699" s="10">
        <v>36557</v>
      </c>
      <c r="I699" s="3">
        <v>1</v>
      </c>
      <c r="J699" s="5">
        <v>40543</v>
      </c>
      <c r="K699" s="3">
        <v>27165</v>
      </c>
      <c r="L699" s="1">
        <v>27165</v>
      </c>
      <c r="M699" s="1">
        <f t="shared" si="10"/>
        <v>0</v>
      </c>
    </row>
    <row r="700" spans="1:13">
      <c r="A700" s="4" t="s">
        <v>1378</v>
      </c>
      <c r="B700" s="3">
        <v>1</v>
      </c>
      <c r="C700" s="2" t="s">
        <v>1380</v>
      </c>
      <c r="D700" s="2" t="s">
        <v>679</v>
      </c>
      <c r="E700" s="5">
        <v>36646</v>
      </c>
      <c r="F700" s="2" t="s">
        <v>1962</v>
      </c>
      <c r="G700" s="10">
        <v>36557</v>
      </c>
      <c r="I700" s="3">
        <v>1</v>
      </c>
      <c r="J700" s="5">
        <v>40543</v>
      </c>
      <c r="K700" s="3">
        <v>36007.019999999997</v>
      </c>
      <c r="L700" s="1">
        <v>36007.019999999997</v>
      </c>
      <c r="M700" s="1">
        <f t="shared" si="10"/>
        <v>0</v>
      </c>
    </row>
    <row r="701" spans="1:13">
      <c r="A701" s="4" t="s">
        <v>1381</v>
      </c>
      <c r="B701" s="3">
        <v>1</v>
      </c>
      <c r="C701" s="2" t="s">
        <v>1383</v>
      </c>
      <c r="D701" s="2" t="s">
        <v>679</v>
      </c>
      <c r="E701" s="5">
        <v>36571</v>
      </c>
      <c r="F701" s="2" t="s">
        <v>1962</v>
      </c>
      <c r="G701" s="10">
        <v>36557</v>
      </c>
      <c r="I701" s="3">
        <v>1</v>
      </c>
      <c r="J701" s="5">
        <v>40543</v>
      </c>
      <c r="K701" s="3">
        <v>16900</v>
      </c>
      <c r="L701" s="1">
        <v>16900</v>
      </c>
      <c r="M701" s="1">
        <f t="shared" si="10"/>
        <v>0</v>
      </c>
    </row>
    <row r="702" spans="1:13">
      <c r="A702" s="4" t="s">
        <v>1384</v>
      </c>
      <c r="B702" s="3">
        <v>1</v>
      </c>
      <c r="C702" s="2" t="s">
        <v>1383</v>
      </c>
      <c r="D702" s="2" t="s">
        <v>679</v>
      </c>
      <c r="E702" s="5">
        <v>36571</v>
      </c>
      <c r="F702" s="2" t="s">
        <v>1962</v>
      </c>
      <c r="G702" s="10">
        <v>36557</v>
      </c>
      <c r="I702" s="3">
        <v>1</v>
      </c>
      <c r="J702" s="5">
        <v>40543</v>
      </c>
      <c r="K702" s="3">
        <v>6600</v>
      </c>
      <c r="L702" s="1">
        <v>6600</v>
      </c>
      <c r="M702" s="1">
        <f t="shared" si="10"/>
        <v>0</v>
      </c>
    </row>
    <row r="703" spans="1:13">
      <c r="A703" s="4" t="s">
        <v>1385</v>
      </c>
      <c r="B703" s="3">
        <v>1</v>
      </c>
      <c r="C703" s="2" t="s">
        <v>1383</v>
      </c>
      <c r="D703" s="2" t="s">
        <v>679</v>
      </c>
      <c r="E703" s="5">
        <v>36571</v>
      </c>
      <c r="F703" s="2" t="s">
        <v>1962</v>
      </c>
      <c r="G703" s="10">
        <v>36557</v>
      </c>
      <c r="I703" s="3">
        <v>1</v>
      </c>
      <c r="J703" s="5">
        <v>40543</v>
      </c>
      <c r="K703" s="3">
        <v>2500</v>
      </c>
      <c r="L703" s="1">
        <v>2500</v>
      </c>
      <c r="M703" s="1">
        <f t="shared" si="10"/>
        <v>0</v>
      </c>
    </row>
    <row r="704" spans="1:13">
      <c r="A704" s="4" t="s">
        <v>1386</v>
      </c>
      <c r="B704" s="3">
        <v>1</v>
      </c>
      <c r="C704" s="2" t="s">
        <v>1388</v>
      </c>
      <c r="D704" s="2" t="s">
        <v>679</v>
      </c>
      <c r="E704" s="5">
        <v>36599</v>
      </c>
      <c r="F704" s="2" t="s">
        <v>1962</v>
      </c>
      <c r="G704" s="10">
        <v>36557</v>
      </c>
      <c r="I704" s="3">
        <v>1</v>
      </c>
      <c r="J704" s="5">
        <v>40543</v>
      </c>
      <c r="K704" s="3">
        <v>8620</v>
      </c>
      <c r="L704" s="1">
        <v>8620</v>
      </c>
      <c r="M704" s="1">
        <f t="shared" ref="M704:M730" si="11">K704-L704</f>
        <v>0</v>
      </c>
    </row>
    <row r="705" spans="1:13">
      <c r="A705" s="4" t="s">
        <v>1389</v>
      </c>
      <c r="B705" s="3">
        <v>1</v>
      </c>
      <c r="C705" s="2" t="s">
        <v>1390</v>
      </c>
      <c r="D705" s="2" t="s">
        <v>679</v>
      </c>
      <c r="E705" s="5">
        <v>36599</v>
      </c>
      <c r="F705" s="2" t="s">
        <v>1962</v>
      </c>
      <c r="G705" s="10">
        <v>36557</v>
      </c>
      <c r="I705" s="3">
        <v>1</v>
      </c>
      <c r="J705" s="5">
        <v>40543</v>
      </c>
      <c r="K705" s="3">
        <v>1815</v>
      </c>
      <c r="L705" s="1">
        <v>1815</v>
      </c>
      <c r="M705" s="1">
        <f t="shared" si="11"/>
        <v>0</v>
      </c>
    </row>
    <row r="706" spans="1:13">
      <c r="A706" s="4" t="s">
        <v>1391</v>
      </c>
      <c r="B706" s="3">
        <v>1</v>
      </c>
      <c r="C706" s="2" t="s">
        <v>1392</v>
      </c>
      <c r="D706" s="2" t="s">
        <v>679</v>
      </c>
      <c r="E706" s="5">
        <v>36599</v>
      </c>
      <c r="F706" s="2" t="s">
        <v>1962</v>
      </c>
      <c r="G706" s="10">
        <v>36557</v>
      </c>
      <c r="I706" s="3">
        <v>1</v>
      </c>
      <c r="J706" s="5">
        <v>40543</v>
      </c>
      <c r="K706" s="3">
        <v>10940</v>
      </c>
      <c r="L706" s="1">
        <v>10940</v>
      </c>
      <c r="M706" s="1">
        <f t="shared" si="11"/>
        <v>0</v>
      </c>
    </row>
    <row r="707" spans="1:13">
      <c r="A707" s="4" t="s">
        <v>1393</v>
      </c>
      <c r="B707" s="3">
        <v>1</v>
      </c>
      <c r="C707" s="2" t="s">
        <v>1394</v>
      </c>
      <c r="D707" s="2" t="s">
        <v>679</v>
      </c>
      <c r="E707" s="5">
        <v>36599</v>
      </c>
      <c r="F707" s="2" t="s">
        <v>1962</v>
      </c>
      <c r="G707" s="10">
        <v>36557</v>
      </c>
      <c r="I707" s="3">
        <v>1</v>
      </c>
      <c r="J707" s="5">
        <v>40543</v>
      </c>
      <c r="K707" s="3">
        <v>3585</v>
      </c>
      <c r="L707" s="1">
        <v>3585</v>
      </c>
      <c r="M707" s="1">
        <f t="shared" si="11"/>
        <v>0</v>
      </c>
    </row>
    <row r="708" spans="1:13">
      <c r="A708" s="4" t="s">
        <v>1395</v>
      </c>
      <c r="B708" s="3">
        <v>1</v>
      </c>
      <c r="C708" s="2" t="s">
        <v>1396</v>
      </c>
      <c r="D708" s="2" t="s">
        <v>679</v>
      </c>
      <c r="E708" s="5">
        <v>36599</v>
      </c>
      <c r="F708" s="2" t="s">
        <v>1962</v>
      </c>
      <c r="G708" s="10">
        <v>36557</v>
      </c>
      <c r="I708" s="3">
        <v>1</v>
      </c>
      <c r="J708" s="5">
        <v>40543</v>
      </c>
      <c r="K708" s="3">
        <v>2695</v>
      </c>
      <c r="L708" s="1">
        <v>2695</v>
      </c>
      <c r="M708" s="1">
        <f t="shared" si="11"/>
        <v>0</v>
      </c>
    </row>
    <row r="709" spans="1:13">
      <c r="A709" s="4" t="s">
        <v>1397</v>
      </c>
      <c r="B709" s="3">
        <v>1</v>
      </c>
      <c r="C709" s="2" t="s">
        <v>1398</v>
      </c>
      <c r="D709" s="2" t="s">
        <v>679</v>
      </c>
      <c r="E709" s="5">
        <v>36599</v>
      </c>
      <c r="F709" s="2" t="s">
        <v>1962</v>
      </c>
      <c r="G709" s="10">
        <v>36557</v>
      </c>
      <c r="I709" s="3">
        <v>1</v>
      </c>
      <c r="J709" s="5">
        <v>40543</v>
      </c>
      <c r="K709" s="3">
        <v>7825</v>
      </c>
      <c r="L709" s="1">
        <v>7825</v>
      </c>
      <c r="M709" s="1">
        <f t="shared" si="11"/>
        <v>0</v>
      </c>
    </row>
    <row r="710" spans="1:13">
      <c r="A710" s="4" t="s">
        <v>1399</v>
      </c>
      <c r="B710" s="3">
        <v>1</v>
      </c>
      <c r="C710" s="3" t="s">
        <v>1214</v>
      </c>
      <c r="D710" s="2" t="s">
        <v>679</v>
      </c>
      <c r="E710" s="5">
        <v>36549</v>
      </c>
      <c r="F710" s="2" t="s">
        <v>1962</v>
      </c>
      <c r="G710" s="10">
        <v>36557</v>
      </c>
      <c r="I710" s="3">
        <v>1</v>
      </c>
      <c r="J710" s="5">
        <v>40543</v>
      </c>
      <c r="K710" s="3">
        <v>15514</v>
      </c>
      <c r="L710" s="1">
        <v>15514</v>
      </c>
      <c r="M710" s="1">
        <f t="shared" si="11"/>
        <v>0</v>
      </c>
    </row>
    <row r="711" spans="1:13">
      <c r="A711" s="4" t="s">
        <v>1400</v>
      </c>
      <c r="B711" s="3">
        <v>1</v>
      </c>
      <c r="C711" s="2" t="s">
        <v>1401</v>
      </c>
      <c r="D711" s="2" t="s">
        <v>679</v>
      </c>
      <c r="E711" s="5">
        <v>36536</v>
      </c>
      <c r="F711" s="2" t="s">
        <v>1962</v>
      </c>
      <c r="G711" s="10">
        <v>36557</v>
      </c>
      <c r="I711" s="3">
        <v>1</v>
      </c>
      <c r="J711" s="5">
        <v>40543</v>
      </c>
      <c r="K711" s="3">
        <v>5670.9</v>
      </c>
      <c r="L711" s="1">
        <v>5670.9</v>
      </c>
      <c r="M711" s="1">
        <f t="shared" si="11"/>
        <v>0</v>
      </c>
    </row>
    <row r="712" spans="1:13">
      <c r="A712" s="4" t="s">
        <v>1402</v>
      </c>
      <c r="B712" s="3">
        <v>1</v>
      </c>
      <c r="C712" s="2" t="s">
        <v>1401</v>
      </c>
      <c r="D712" s="2" t="s">
        <v>679</v>
      </c>
      <c r="E712" s="5">
        <v>36566</v>
      </c>
      <c r="F712" s="2" t="s">
        <v>1962</v>
      </c>
      <c r="G712" s="10">
        <v>36557</v>
      </c>
      <c r="I712" s="3">
        <v>1</v>
      </c>
      <c r="J712" s="5">
        <v>40543</v>
      </c>
      <c r="K712" s="3">
        <v>2834</v>
      </c>
      <c r="L712" s="1">
        <v>2834</v>
      </c>
      <c r="M712" s="1">
        <f t="shared" si="11"/>
        <v>0</v>
      </c>
    </row>
    <row r="713" spans="1:13">
      <c r="A713" s="4" t="s">
        <v>1403</v>
      </c>
      <c r="B713" s="3">
        <v>1</v>
      </c>
      <c r="C713" s="2" t="s">
        <v>1404</v>
      </c>
      <c r="D713" s="2" t="s">
        <v>679</v>
      </c>
      <c r="E713" s="5">
        <v>36627</v>
      </c>
      <c r="F713" s="2" t="s">
        <v>1962</v>
      </c>
      <c r="G713" s="10">
        <v>36557</v>
      </c>
      <c r="I713" s="3">
        <v>1</v>
      </c>
      <c r="J713" s="5">
        <v>40543</v>
      </c>
      <c r="K713" s="3">
        <v>22.76</v>
      </c>
      <c r="L713" s="1">
        <v>22.76</v>
      </c>
      <c r="M713" s="1">
        <f t="shared" si="11"/>
        <v>0</v>
      </c>
    </row>
    <row r="714" spans="1:13">
      <c r="A714" s="4" t="s">
        <v>1405</v>
      </c>
      <c r="B714" s="3">
        <v>1</v>
      </c>
      <c r="C714" s="2" t="s">
        <v>1401</v>
      </c>
      <c r="D714" s="2" t="s">
        <v>679</v>
      </c>
      <c r="E714" s="5">
        <v>36655</v>
      </c>
      <c r="F714" s="2" t="s">
        <v>1962</v>
      </c>
      <c r="G714" s="10">
        <v>36557</v>
      </c>
      <c r="I714" s="3">
        <v>1</v>
      </c>
      <c r="J714" s="5">
        <v>40543</v>
      </c>
      <c r="K714" s="3">
        <v>284.11</v>
      </c>
      <c r="L714" s="1">
        <v>284.11</v>
      </c>
      <c r="M714" s="1">
        <f t="shared" si="11"/>
        <v>0</v>
      </c>
    </row>
    <row r="715" spans="1:13">
      <c r="A715" s="4" t="s">
        <v>1406</v>
      </c>
      <c r="B715" s="3">
        <v>1</v>
      </c>
      <c r="C715" s="2" t="s">
        <v>1407</v>
      </c>
      <c r="D715" s="2" t="s">
        <v>679</v>
      </c>
      <c r="E715" s="5">
        <v>36889</v>
      </c>
      <c r="F715" s="2" t="s">
        <v>1962</v>
      </c>
      <c r="G715" s="10">
        <v>36557</v>
      </c>
      <c r="I715" s="3">
        <v>1</v>
      </c>
      <c r="J715" s="5">
        <v>40543</v>
      </c>
      <c r="K715" s="3">
        <v>2554.5700000000002</v>
      </c>
      <c r="L715" s="1">
        <v>2554.5700000000002</v>
      </c>
      <c r="M715" s="1">
        <f t="shared" si="11"/>
        <v>0</v>
      </c>
    </row>
    <row r="716" spans="1:13">
      <c r="A716" s="4" t="s">
        <v>1408</v>
      </c>
      <c r="B716" s="3">
        <v>1</v>
      </c>
      <c r="C716" s="2" t="s">
        <v>1409</v>
      </c>
      <c r="D716" s="2" t="s">
        <v>679</v>
      </c>
      <c r="E716" s="5">
        <v>36585</v>
      </c>
      <c r="F716" s="2" t="s">
        <v>1962</v>
      </c>
      <c r="G716" s="10">
        <v>36557</v>
      </c>
      <c r="I716" s="3">
        <v>1</v>
      </c>
      <c r="J716" s="5">
        <v>40543</v>
      </c>
      <c r="K716" s="3">
        <v>9839</v>
      </c>
      <c r="L716" s="1">
        <v>9839</v>
      </c>
      <c r="M716" s="1">
        <f t="shared" si="11"/>
        <v>0</v>
      </c>
    </row>
    <row r="717" spans="1:13">
      <c r="A717" s="4" t="s">
        <v>1410</v>
      </c>
      <c r="B717" s="3">
        <v>1</v>
      </c>
      <c r="C717" s="2" t="s">
        <v>1411</v>
      </c>
      <c r="D717" s="2" t="s">
        <v>679</v>
      </c>
      <c r="E717" s="5">
        <v>36585</v>
      </c>
      <c r="F717" s="2" t="s">
        <v>1962</v>
      </c>
      <c r="G717" s="10">
        <v>36557</v>
      </c>
      <c r="I717" s="3">
        <v>1</v>
      </c>
      <c r="J717" s="5">
        <v>40543</v>
      </c>
      <c r="K717" s="3">
        <v>1801</v>
      </c>
      <c r="L717" s="1">
        <v>1801</v>
      </c>
      <c r="M717" s="1">
        <f t="shared" si="11"/>
        <v>0</v>
      </c>
    </row>
    <row r="718" spans="1:13">
      <c r="A718" s="4" t="s">
        <v>1412</v>
      </c>
      <c r="B718" s="3">
        <v>1</v>
      </c>
      <c r="C718" s="2" t="s">
        <v>1413</v>
      </c>
      <c r="D718" s="2" t="s">
        <v>679</v>
      </c>
      <c r="E718" s="5">
        <v>36585</v>
      </c>
      <c r="F718" s="2" t="s">
        <v>1962</v>
      </c>
      <c r="G718" s="10">
        <v>36557</v>
      </c>
      <c r="I718" s="3">
        <v>1</v>
      </c>
      <c r="J718" s="5">
        <v>40543</v>
      </c>
      <c r="K718" s="3">
        <v>6316</v>
      </c>
      <c r="L718" s="1">
        <v>6316</v>
      </c>
      <c r="M718" s="1">
        <f t="shared" si="11"/>
        <v>0</v>
      </c>
    </row>
    <row r="719" spans="1:13">
      <c r="A719" s="4" t="s">
        <v>1414</v>
      </c>
      <c r="B719" s="3">
        <v>1</v>
      </c>
      <c r="C719" s="3" t="s">
        <v>1415</v>
      </c>
      <c r="D719" s="2" t="s">
        <v>679</v>
      </c>
      <c r="E719" s="5">
        <v>36676</v>
      </c>
      <c r="F719" s="2" t="s">
        <v>1962</v>
      </c>
      <c r="G719" s="10">
        <v>36557</v>
      </c>
      <c r="I719" s="3">
        <v>1</v>
      </c>
      <c r="J719" s="5">
        <v>40543</v>
      </c>
      <c r="K719" s="3">
        <v>195</v>
      </c>
      <c r="L719" s="1">
        <v>195</v>
      </c>
      <c r="M719" s="1">
        <f t="shared" si="11"/>
        <v>0</v>
      </c>
    </row>
    <row r="720" spans="1:13">
      <c r="A720" s="4" t="s">
        <v>1416</v>
      </c>
      <c r="B720" s="3">
        <v>1</v>
      </c>
      <c r="C720" s="3" t="s">
        <v>1417</v>
      </c>
      <c r="D720" s="2" t="s">
        <v>679</v>
      </c>
      <c r="E720" s="5">
        <v>36676</v>
      </c>
      <c r="F720" s="2" t="s">
        <v>1962</v>
      </c>
      <c r="G720" s="10">
        <v>36557</v>
      </c>
      <c r="I720" s="3">
        <v>1</v>
      </c>
      <c r="J720" s="5">
        <v>40543</v>
      </c>
      <c r="K720" s="3">
        <v>161</v>
      </c>
      <c r="L720" s="1">
        <v>161</v>
      </c>
      <c r="M720" s="1">
        <f t="shared" si="11"/>
        <v>0</v>
      </c>
    </row>
    <row r="721" spans="1:13">
      <c r="A721" s="4" t="s">
        <v>1418</v>
      </c>
      <c r="B721" s="3">
        <v>1</v>
      </c>
      <c r="C721" s="3" t="s">
        <v>1419</v>
      </c>
      <c r="D721" s="2" t="s">
        <v>679</v>
      </c>
      <c r="E721" s="5">
        <v>36676</v>
      </c>
      <c r="F721" s="2" t="s">
        <v>1962</v>
      </c>
      <c r="G721" s="10">
        <v>36557</v>
      </c>
      <c r="I721" s="3">
        <v>1</v>
      </c>
      <c r="J721" s="5">
        <v>40543</v>
      </c>
      <c r="K721" s="3">
        <v>661</v>
      </c>
      <c r="L721" s="1">
        <v>661</v>
      </c>
      <c r="M721" s="1">
        <f t="shared" si="11"/>
        <v>0</v>
      </c>
    </row>
    <row r="722" spans="1:13">
      <c r="A722" s="4" t="s">
        <v>1420</v>
      </c>
      <c r="B722" s="3">
        <v>1</v>
      </c>
      <c r="C722" s="2" t="s">
        <v>1422</v>
      </c>
      <c r="D722" s="2" t="s">
        <v>679</v>
      </c>
      <c r="E722" s="5">
        <v>36828</v>
      </c>
      <c r="F722" s="2" t="s">
        <v>1962</v>
      </c>
      <c r="G722" s="10">
        <v>36557</v>
      </c>
      <c r="I722" s="3">
        <v>1</v>
      </c>
      <c r="J722" s="5">
        <v>40543</v>
      </c>
      <c r="K722" s="3">
        <v>9458</v>
      </c>
      <c r="L722" s="1">
        <v>9458</v>
      </c>
      <c r="M722" s="1">
        <f t="shared" si="11"/>
        <v>0</v>
      </c>
    </row>
    <row r="723" spans="1:13">
      <c r="A723" s="4" t="s">
        <v>1423</v>
      </c>
      <c r="B723" s="3">
        <v>1</v>
      </c>
      <c r="C723" s="2" t="s">
        <v>1422</v>
      </c>
      <c r="D723" s="2" t="s">
        <v>679</v>
      </c>
      <c r="E723" s="5">
        <v>36525</v>
      </c>
      <c r="F723" s="2" t="s">
        <v>1962</v>
      </c>
      <c r="G723" s="10">
        <v>36557</v>
      </c>
      <c r="I723" s="3">
        <v>1</v>
      </c>
      <c r="J723" s="5">
        <v>40543</v>
      </c>
      <c r="K723" s="3">
        <v>13819</v>
      </c>
      <c r="L723" s="1">
        <v>13819</v>
      </c>
      <c r="M723" s="1">
        <f t="shared" si="11"/>
        <v>0</v>
      </c>
    </row>
    <row r="724" spans="1:13">
      <c r="A724" s="4" t="s">
        <v>1424</v>
      </c>
      <c r="B724" s="3">
        <v>1</v>
      </c>
      <c r="C724" s="2" t="s">
        <v>58</v>
      </c>
      <c r="D724" s="2" t="s">
        <v>679</v>
      </c>
      <c r="E724" s="5">
        <v>36525</v>
      </c>
      <c r="F724" s="2" t="s">
        <v>1962</v>
      </c>
      <c r="G724" s="10">
        <v>36557</v>
      </c>
      <c r="I724" s="3">
        <v>1</v>
      </c>
      <c r="J724" s="5">
        <v>40543</v>
      </c>
      <c r="K724" s="3">
        <v>796</v>
      </c>
      <c r="L724" s="1">
        <v>796</v>
      </c>
      <c r="M724" s="1">
        <f t="shared" si="11"/>
        <v>0</v>
      </c>
    </row>
    <row r="725" spans="1:13">
      <c r="A725" s="4" t="s">
        <v>1426</v>
      </c>
      <c r="B725" s="3">
        <v>1</v>
      </c>
      <c r="C725" s="2" t="s">
        <v>58</v>
      </c>
      <c r="D725" s="2" t="s">
        <v>679</v>
      </c>
      <c r="E725" s="5">
        <v>36525</v>
      </c>
      <c r="F725" s="2" t="s">
        <v>1962</v>
      </c>
      <c r="G725" s="10">
        <v>36557</v>
      </c>
      <c r="I725" s="3">
        <v>1</v>
      </c>
      <c r="J725" s="5">
        <v>40543</v>
      </c>
      <c r="K725" s="3">
        <v>79.95</v>
      </c>
      <c r="L725" s="1">
        <v>79.95</v>
      </c>
      <c r="M725" s="1">
        <f t="shared" si="11"/>
        <v>0</v>
      </c>
    </row>
    <row r="726" spans="1:13">
      <c r="A726" s="4" t="s">
        <v>1428</v>
      </c>
      <c r="B726" s="3">
        <v>1</v>
      </c>
      <c r="C726" s="3" t="s">
        <v>1429</v>
      </c>
      <c r="D726" s="2" t="s">
        <v>692</v>
      </c>
      <c r="E726" s="5">
        <v>36916</v>
      </c>
      <c r="F726" s="2" t="s">
        <v>1962</v>
      </c>
      <c r="G726" s="5">
        <v>36892</v>
      </c>
      <c r="I726" s="3">
        <v>1</v>
      </c>
      <c r="J726" s="5">
        <v>40543</v>
      </c>
      <c r="K726" s="3">
        <v>2693.19</v>
      </c>
      <c r="L726" s="1">
        <v>2693.19</v>
      </c>
      <c r="M726" s="1">
        <f t="shared" si="11"/>
        <v>0</v>
      </c>
    </row>
    <row r="727" spans="1:13">
      <c r="A727" s="4" t="s">
        <v>1431</v>
      </c>
      <c r="B727" s="3">
        <v>1</v>
      </c>
      <c r="C727" s="2" t="s">
        <v>1433</v>
      </c>
      <c r="D727" s="2" t="s">
        <v>679</v>
      </c>
      <c r="E727" s="5">
        <v>37084</v>
      </c>
      <c r="F727" s="2" t="s">
        <v>1962</v>
      </c>
      <c r="G727" s="5">
        <v>36892</v>
      </c>
      <c r="I727" s="3">
        <v>1</v>
      </c>
      <c r="J727" s="5">
        <v>40543</v>
      </c>
      <c r="K727" s="3">
        <v>11035.2</v>
      </c>
      <c r="L727" s="1">
        <v>11035.2</v>
      </c>
      <c r="M727" s="1">
        <f t="shared" si="11"/>
        <v>0</v>
      </c>
    </row>
    <row r="728" spans="1:13">
      <c r="A728" s="4" t="s">
        <v>1435</v>
      </c>
      <c r="B728" s="3">
        <v>1</v>
      </c>
      <c r="C728" s="2" t="s">
        <v>1433</v>
      </c>
      <c r="D728" s="2" t="s">
        <v>679</v>
      </c>
      <c r="E728" s="5">
        <v>37112</v>
      </c>
      <c r="F728" s="2" t="s">
        <v>1962</v>
      </c>
      <c r="G728" s="5">
        <v>36892</v>
      </c>
      <c r="I728" s="3">
        <v>1</v>
      </c>
      <c r="J728" s="5">
        <v>40543</v>
      </c>
      <c r="K728" s="3">
        <v>40762.839999999997</v>
      </c>
      <c r="L728" s="1">
        <v>40762.839999999997</v>
      </c>
      <c r="M728" s="1">
        <f t="shared" si="11"/>
        <v>0</v>
      </c>
    </row>
    <row r="729" spans="1:13">
      <c r="A729" s="4" t="s">
        <v>1436</v>
      </c>
      <c r="B729" s="3">
        <v>1</v>
      </c>
      <c r="C729" s="2" t="s">
        <v>1433</v>
      </c>
      <c r="D729" s="2" t="s">
        <v>679</v>
      </c>
      <c r="E729" s="5">
        <v>37147</v>
      </c>
      <c r="F729" s="2" t="s">
        <v>1962</v>
      </c>
      <c r="G729" s="5">
        <v>36892</v>
      </c>
      <c r="I729" s="3">
        <v>1</v>
      </c>
      <c r="J729" s="5">
        <v>40543</v>
      </c>
      <c r="K729" s="3">
        <v>15674.15</v>
      </c>
      <c r="L729" s="1">
        <v>15674.15</v>
      </c>
      <c r="M729" s="1">
        <f t="shared" si="11"/>
        <v>0</v>
      </c>
    </row>
    <row r="730" spans="1:13">
      <c r="A730" s="4" t="s">
        <v>1437</v>
      </c>
      <c r="B730" s="3">
        <v>1</v>
      </c>
      <c r="C730" s="2" t="s">
        <v>1438</v>
      </c>
      <c r="D730" s="2" t="s">
        <v>679</v>
      </c>
      <c r="E730" s="5">
        <v>36738</v>
      </c>
      <c r="F730" s="2" t="s">
        <v>1962</v>
      </c>
      <c r="G730" s="5">
        <v>36892</v>
      </c>
      <c r="I730" s="3">
        <v>1</v>
      </c>
      <c r="J730" s="5">
        <v>40543</v>
      </c>
      <c r="K730" s="3">
        <v>11000</v>
      </c>
      <c r="L730" s="1">
        <v>11000</v>
      </c>
      <c r="M730" s="1">
        <f t="shared" si="11"/>
        <v>0</v>
      </c>
    </row>
  </sheetData>
  <autoFilter ref="A1:M730"/>
  <sortState ref="A2:M732">
    <sortCondition ref="A2:A732"/>
    <sortCondition ref="B2:B73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75"/>
  <sheetViews>
    <sheetView workbookViewId="0">
      <selection activeCell="A2" sqref="A2:XFD9"/>
    </sheetView>
  </sheetViews>
  <sheetFormatPr defaultRowHeight="15"/>
  <cols>
    <col min="1" max="2" width="9" style="3" bestFit="1" customWidth="1"/>
    <col min="3" max="3" width="39.85546875" style="3" bestFit="1" customWidth="1"/>
    <col min="4" max="4" width="8.140625" style="3" bestFit="1" customWidth="1"/>
    <col min="5" max="5" width="10.7109375" style="3" bestFit="1" customWidth="1"/>
    <col min="6" max="6" width="9.140625" style="3"/>
    <col min="7" max="7" width="10.7109375" style="3" bestFit="1" customWidth="1"/>
    <col min="8" max="10" width="9.140625" style="3"/>
    <col min="11" max="11" width="10" style="3" bestFit="1" customWidth="1"/>
    <col min="12" max="13" width="11.5703125" style="3" bestFit="1" customWidth="1"/>
    <col min="14" max="16384" width="9.140625" style="3"/>
  </cols>
  <sheetData>
    <row r="1" spans="1:13" ht="38.25">
      <c r="A1" s="7" t="s">
        <v>0</v>
      </c>
      <c r="B1" s="8" t="s">
        <v>1</v>
      </c>
      <c r="C1" s="8" t="s">
        <v>3</v>
      </c>
      <c r="D1" s="8" t="s">
        <v>4</v>
      </c>
      <c r="E1" s="8" t="s">
        <v>5</v>
      </c>
      <c r="F1" s="19" t="s">
        <v>1954</v>
      </c>
      <c r="G1" s="19" t="s">
        <v>1955</v>
      </c>
      <c r="H1" s="8" t="s">
        <v>1956</v>
      </c>
      <c r="I1" s="8" t="s">
        <v>1957</v>
      </c>
      <c r="J1" s="8" t="s">
        <v>1958</v>
      </c>
      <c r="K1" s="8" t="s">
        <v>1959</v>
      </c>
      <c r="L1" s="20" t="s">
        <v>1960</v>
      </c>
      <c r="M1" s="17" t="s">
        <v>1963</v>
      </c>
    </row>
    <row r="2" spans="1:13" s="22" customFormat="1">
      <c r="A2" s="21" t="s">
        <v>76</v>
      </c>
      <c r="B2" s="22">
        <v>1</v>
      </c>
      <c r="C2" s="23" t="s">
        <v>77</v>
      </c>
      <c r="D2" s="24" t="s">
        <v>78</v>
      </c>
      <c r="E2" s="25">
        <v>34873</v>
      </c>
      <c r="F2" s="24" t="s">
        <v>1962</v>
      </c>
      <c r="G2" s="25">
        <v>35096</v>
      </c>
      <c r="I2" s="22">
        <v>1</v>
      </c>
      <c r="J2" s="25">
        <v>40544</v>
      </c>
      <c r="K2" s="22">
        <v>262500</v>
      </c>
      <c r="L2" s="26">
        <v>0</v>
      </c>
      <c r="M2" s="26">
        <f t="shared" ref="M2:M65" si="0">K2-L2</f>
        <v>262500</v>
      </c>
    </row>
    <row r="3" spans="1:13" s="22" customFormat="1">
      <c r="A3" s="21" t="s">
        <v>427</v>
      </c>
      <c r="B3" s="22">
        <v>1</v>
      </c>
      <c r="C3" s="27" t="s">
        <v>428</v>
      </c>
      <c r="D3" s="24" t="s">
        <v>18</v>
      </c>
      <c r="E3" s="25">
        <v>35064</v>
      </c>
      <c r="F3" s="24" t="s">
        <v>1961</v>
      </c>
      <c r="G3" s="25">
        <v>35096</v>
      </c>
      <c r="H3" s="22">
        <v>30</v>
      </c>
      <c r="I3" s="22">
        <v>1</v>
      </c>
      <c r="J3" s="25">
        <v>40544</v>
      </c>
      <c r="K3" s="22">
        <v>438.52</v>
      </c>
      <c r="L3" s="26">
        <v>0</v>
      </c>
      <c r="M3" s="26">
        <f t="shared" si="0"/>
        <v>438.52</v>
      </c>
    </row>
    <row r="4" spans="1:13" s="22" customFormat="1">
      <c r="A4" s="21" t="s">
        <v>685</v>
      </c>
      <c r="B4" s="22">
        <v>1</v>
      </c>
      <c r="C4" s="24" t="s">
        <v>686</v>
      </c>
      <c r="D4" s="24" t="s">
        <v>687</v>
      </c>
      <c r="E4" s="25">
        <v>36161</v>
      </c>
      <c r="F4" s="24" t="s">
        <v>1962</v>
      </c>
      <c r="G4" s="28">
        <v>36557</v>
      </c>
      <c r="I4" s="22">
        <v>1</v>
      </c>
      <c r="J4" s="25">
        <v>40544</v>
      </c>
      <c r="K4" s="22">
        <v>65000</v>
      </c>
      <c r="L4" s="26">
        <v>0</v>
      </c>
      <c r="M4" s="26">
        <f t="shared" si="0"/>
        <v>65000</v>
      </c>
    </row>
    <row r="5" spans="1:13" s="22" customFormat="1">
      <c r="A5" s="21" t="s">
        <v>871</v>
      </c>
      <c r="B5" s="22">
        <v>1</v>
      </c>
      <c r="C5" s="24" t="s">
        <v>872</v>
      </c>
      <c r="D5" s="24" t="s">
        <v>692</v>
      </c>
      <c r="E5" s="25">
        <v>36468</v>
      </c>
      <c r="F5" s="24" t="s">
        <v>1961</v>
      </c>
      <c r="G5" s="28">
        <v>36557</v>
      </c>
      <c r="H5" s="24">
        <v>10</v>
      </c>
      <c r="I5" s="22">
        <v>1</v>
      </c>
      <c r="J5" s="25">
        <v>40544</v>
      </c>
      <c r="K5" s="22">
        <v>5000</v>
      </c>
      <c r="L5" s="29">
        <v>0</v>
      </c>
      <c r="M5" s="26">
        <f t="shared" si="0"/>
        <v>5000</v>
      </c>
    </row>
    <row r="6" spans="1:13" s="22" customFormat="1">
      <c r="A6" s="21" t="s">
        <v>1050</v>
      </c>
      <c r="B6" s="22">
        <v>1</v>
      </c>
      <c r="C6" s="22" t="s">
        <v>1051</v>
      </c>
      <c r="D6" s="24" t="s">
        <v>692</v>
      </c>
      <c r="E6" s="25">
        <v>36609</v>
      </c>
      <c r="F6" s="24" t="s">
        <v>1961</v>
      </c>
      <c r="G6" s="28">
        <v>36557</v>
      </c>
      <c r="H6" s="22">
        <v>10</v>
      </c>
      <c r="I6" s="22">
        <v>1</v>
      </c>
      <c r="J6" s="25">
        <v>40544</v>
      </c>
      <c r="K6" s="22">
        <v>0</v>
      </c>
      <c r="L6" s="26">
        <v>0</v>
      </c>
      <c r="M6" s="26">
        <f t="shared" si="0"/>
        <v>0</v>
      </c>
    </row>
    <row r="7" spans="1:13" s="22" customFormat="1">
      <c r="A7" s="21" t="s">
        <v>1052</v>
      </c>
      <c r="B7" s="22">
        <v>1</v>
      </c>
      <c r="C7" s="22" t="s">
        <v>1053</v>
      </c>
      <c r="D7" s="24" t="s">
        <v>692</v>
      </c>
      <c r="E7" s="25">
        <v>36609</v>
      </c>
      <c r="F7" s="24" t="s">
        <v>1961</v>
      </c>
      <c r="G7" s="28">
        <v>36557</v>
      </c>
      <c r="H7" s="22">
        <v>10</v>
      </c>
      <c r="I7" s="22">
        <v>1</v>
      </c>
      <c r="J7" s="25">
        <v>40544</v>
      </c>
      <c r="K7" s="22">
        <v>0</v>
      </c>
      <c r="L7" s="26">
        <v>0</v>
      </c>
      <c r="M7" s="26">
        <f t="shared" si="0"/>
        <v>0</v>
      </c>
    </row>
    <row r="8" spans="1:13" s="22" customFormat="1">
      <c r="A8" s="21" t="s">
        <v>1054</v>
      </c>
      <c r="B8" s="22">
        <v>1</v>
      </c>
      <c r="C8" s="22" t="s">
        <v>1055</v>
      </c>
      <c r="D8" s="24" t="s">
        <v>692</v>
      </c>
      <c r="E8" s="25">
        <v>36609</v>
      </c>
      <c r="F8" s="24" t="s">
        <v>1961</v>
      </c>
      <c r="G8" s="28">
        <v>36557</v>
      </c>
      <c r="H8" s="22">
        <v>10</v>
      </c>
      <c r="I8" s="22">
        <v>1</v>
      </c>
      <c r="J8" s="25">
        <v>40544</v>
      </c>
      <c r="K8" s="22">
        <v>0</v>
      </c>
      <c r="L8" s="26">
        <v>0</v>
      </c>
      <c r="M8" s="26">
        <f t="shared" si="0"/>
        <v>0</v>
      </c>
    </row>
    <row r="9" spans="1:13" s="22" customFormat="1">
      <c r="A9" s="21" t="s">
        <v>1179</v>
      </c>
      <c r="B9" s="22">
        <v>1</v>
      </c>
      <c r="C9" s="22" t="s">
        <v>1180</v>
      </c>
      <c r="D9" s="24" t="s">
        <v>692</v>
      </c>
      <c r="E9" s="25">
        <v>36644</v>
      </c>
      <c r="F9" s="24" t="s">
        <v>1961</v>
      </c>
      <c r="G9" s="28">
        <v>36557</v>
      </c>
      <c r="H9" s="22">
        <v>10</v>
      </c>
      <c r="I9" s="22">
        <v>1</v>
      </c>
      <c r="J9" s="25">
        <v>40544</v>
      </c>
      <c r="K9" s="22">
        <v>0</v>
      </c>
      <c r="L9" s="26">
        <v>0</v>
      </c>
      <c r="M9" s="26">
        <f t="shared" si="0"/>
        <v>0</v>
      </c>
    </row>
    <row r="10" spans="1:13">
      <c r="A10" s="4" t="s">
        <v>555</v>
      </c>
      <c r="B10" s="3">
        <v>1</v>
      </c>
      <c r="C10" s="3" t="s">
        <v>556</v>
      </c>
      <c r="D10" s="3" t="s">
        <v>89</v>
      </c>
      <c r="E10" s="5">
        <v>35243</v>
      </c>
      <c r="F10" s="2" t="s">
        <v>1961</v>
      </c>
      <c r="G10" s="5">
        <v>35096</v>
      </c>
      <c r="H10" s="3">
        <v>10</v>
      </c>
      <c r="I10" s="3">
        <v>1</v>
      </c>
      <c r="J10" s="5">
        <v>40544</v>
      </c>
      <c r="K10" s="3">
        <v>3.5</v>
      </c>
      <c r="L10" s="1">
        <v>3.5</v>
      </c>
      <c r="M10" s="1">
        <f t="shared" si="0"/>
        <v>0</v>
      </c>
    </row>
    <row r="11" spans="1:13">
      <c r="A11" s="4" t="s">
        <v>557</v>
      </c>
      <c r="B11" s="3">
        <v>1</v>
      </c>
      <c r="C11" s="3" t="s">
        <v>558</v>
      </c>
      <c r="D11" s="3" t="s">
        <v>89</v>
      </c>
      <c r="E11" s="5">
        <v>35243</v>
      </c>
      <c r="F11" s="2" t="s">
        <v>1961</v>
      </c>
      <c r="G11" s="5">
        <v>35096</v>
      </c>
      <c r="H11" s="3">
        <v>10</v>
      </c>
      <c r="I11" s="3">
        <v>1</v>
      </c>
      <c r="J11" s="5">
        <v>40544</v>
      </c>
      <c r="K11" s="3">
        <v>3.5</v>
      </c>
      <c r="L11" s="1">
        <v>3.5</v>
      </c>
      <c r="M11" s="1">
        <f t="shared" si="0"/>
        <v>0</v>
      </c>
    </row>
    <row r="12" spans="1:13">
      <c r="A12" s="4" t="s">
        <v>1261</v>
      </c>
      <c r="B12" s="3">
        <v>1</v>
      </c>
      <c r="C12" s="2" t="s">
        <v>1262</v>
      </c>
      <c r="D12" s="2" t="s">
        <v>692</v>
      </c>
      <c r="E12" s="5">
        <v>36650</v>
      </c>
      <c r="F12" s="2" t="s">
        <v>1961</v>
      </c>
      <c r="G12" s="10">
        <v>36557</v>
      </c>
      <c r="H12" s="3">
        <v>10</v>
      </c>
      <c r="I12" s="3">
        <v>1</v>
      </c>
      <c r="J12" s="5">
        <v>40544</v>
      </c>
      <c r="K12" s="3">
        <v>4.95</v>
      </c>
      <c r="L12" s="1">
        <v>4.95</v>
      </c>
      <c r="M12" s="1">
        <f t="shared" si="0"/>
        <v>0</v>
      </c>
    </row>
    <row r="13" spans="1:13">
      <c r="A13" s="4" t="s">
        <v>1194</v>
      </c>
      <c r="B13" s="3">
        <v>1</v>
      </c>
      <c r="C13" s="2" t="s">
        <v>1195</v>
      </c>
      <c r="D13" s="2" t="s">
        <v>692</v>
      </c>
      <c r="E13" s="5">
        <v>36692</v>
      </c>
      <c r="F13" s="2" t="s">
        <v>1961</v>
      </c>
      <c r="G13" s="10">
        <v>36557</v>
      </c>
      <c r="H13" s="3">
        <v>10</v>
      </c>
      <c r="I13" s="3">
        <v>1</v>
      </c>
      <c r="J13" s="5">
        <v>40544</v>
      </c>
      <c r="K13" s="3">
        <v>6.33</v>
      </c>
      <c r="L13" s="1">
        <v>6.33</v>
      </c>
      <c r="M13" s="1">
        <f t="shared" si="0"/>
        <v>0</v>
      </c>
    </row>
    <row r="14" spans="1:13">
      <c r="A14" s="4" t="s">
        <v>616</v>
      </c>
      <c r="B14" s="3">
        <v>1</v>
      </c>
      <c r="C14" s="1" t="s">
        <v>615</v>
      </c>
      <c r="D14" s="2" t="s">
        <v>18</v>
      </c>
      <c r="E14" s="11">
        <v>35165</v>
      </c>
      <c r="F14" s="2" t="s">
        <v>1961</v>
      </c>
      <c r="G14" s="5">
        <v>35096</v>
      </c>
      <c r="H14" s="3">
        <v>30</v>
      </c>
      <c r="I14" s="3">
        <v>1</v>
      </c>
      <c r="J14" s="5">
        <v>40544</v>
      </c>
      <c r="K14" s="3">
        <v>14.27</v>
      </c>
      <c r="L14" s="1">
        <v>7.16</v>
      </c>
      <c r="M14" s="1">
        <f t="shared" si="0"/>
        <v>7.1099999999999994</v>
      </c>
    </row>
    <row r="15" spans="1:13">
      <c r="A15" s="4" t="s">
        <v>1243</v>
      </c>
      <c r="B15" s="3">
        <v>1</v>
      </c>
      <c r="C15" s="2" t="s">
        <v>1244</v>
      </c>
      <c r="D15" s="2" t="s">
        <v>692</v>
      </c>
      <c r="E15" s="5">
        <v>36579</v>
      </c>
      <c r="F15" s="2" t="s">
        <v>1961</v>
      </c>
      <c r="G15" s="10">
        <v>36557</v>
      </c>
      <c r="H15" s="3">
        <v>10</v>
      </c>
      <c r="I15" s="3">
        <v>1</v>
      </c>
      <c r="J15" s="5">
        <v>40544</v>
      </c>
      <c r="K15" s="3">
        <v>8</v>
      </c>
      <c r="L15" s="1">
        <v>8</v>
      </c>
      <c r="M15" s="1">
        <f t="shared" si="0"/>
        <v>0</v>
      </c>
    </row>
    <row r="16" spans="1:13">
      <c r="A16" s="4" t="s">
        <v>1269</v>
      </c>
      <c r="B16" s="3">
        <v>1</v>
      </c>
      <c r="C16" s="3" t="s">
        <v>1270</v>
      </c>
      <c r="D16" s="2" t="s">
        <v>692</v>
      </c>
      <c r="E16" s="5">
        <v>36642</v>
      </c>
      <c r="F16" s="2" t="s">
        <v>1961</v>
      </c>
      <c r="G16" s="10">
        <v>36557</v>
      </c>
      <c r="H16" s="3">
        <v>10</v>
      </c>
      <c r="I16" s="3">
        <v>1</v>
      </c>
      <c r="J16" s="5">
        <v>40544</v>
      </c>
      <c r="K16" s="3">
        <v>8</v>
      </c>
      <c r="L16" s="1">
        <v>8</v>
      </c>
      <c r="M16" s="1">
        <f t="shared" si="0"/>
        <v>0</v>
      </c>
    </row>
    <row r="17" spans="1:13">
      <c r="A17" s="4" t="s">
        <v>1403</v>
      </c>
      <c r="B17" s="3">
        <v>1</v>
      </c>
      <c r="C17" s="2" t="s">
        <v>1404</v>
      </c>
      <c r="D17" s="2" t="s">
        <v>679</v>
      </c>
      <c r="E17" s="5">
        <v>36627</v>
      </c>
      <c r="F17" s="2" t="s">
        <v>1961</v>
      </c>
      <c r="G17" s="10">
        <v>36557</v>
      </c>
      <c r="H17" s="3">
        <v>30</v>
      </c>
      <c r="I17" s="3">
        <v>1</v>
      </c>
      <c r="J17" s="5">
        <v>40544</v>
      </c>
      <c r="K17" s="3">
        <v>22.76</v>
      </c>
      <c r="L17" s="1">
        <v>8.2999999999999989</v>
      </c>
      <c r="M17" s="1">
        <f t="shared" si="0"/>
        <v>14.460000000000003</v>
      </c>
    </row>
    <row r="18" spans="1:13">
      <c r="A18" s="4" t="s">
        <v>614</v>
      </c>
      <c r="B18" s="3">
        <v>1</v>
      </c>
      <c r="C18" s="1" t="s">
        <v>615</v>
      </c>
      <c r="D18" s="2" t="s">
        <v>18</v>
      </c>
      <c r="E18" s="11">
        <v>35129</v>
      </c>
      <c r="F18" s="2" t="s">
        <v>1961</v>
      </c>
      <c r="G18" s="5">
        <v>35096</v>
      </c>
      <c r="H18" s="3">
        <v>30</v>
      </c>
      <c r="I18" s="3">
        <v>1</v>
      </c>
      <c r="J18" s="5">
        <v>40544</v>
      </c>
      <c r="K18" s="3">
        <v>18.850000000000001</v>
      </c>
      <c r="L18" s="1">
        <v>9.4</v>
      </c>
      <c r="M18" s="1">
        <f t="shared" si="0"/>
        <v>9.4500000000000011</v>
      </c>
    </row>
    <row r="19" spans="1:13">
      <c r="A19" s="4" t="s">
        <v>1331</v>
      </c>
      <c r="B19" s="3">
        <v>1</v>
      </c>
      <c r="C19" s="3" t="s">
        <v>1332</v>
      </c>
      <c r="D19" s="2" t="s">
        <v>679</v>
      </c>
      <c r="E19" s="5">
        <v>36783</v>
      </c>
      <c r="F19" s="2" t="s">
        <v>1961</v>
      </c>
      <c r="G19" s="10">
        <v>36557</v>
      </c>
      <c r="H19" s="3">
        <v>30</v>
      </c>
      <c r="I19" s="3">
        <v>1</v>
      </c>
      <c r="J19" s="5">
        <v>40544</v>
      </c>
      <c r="K19" s="3">
        <v>39.99</v>
      </c>
      <c r="L19" s="1">
        <v>14.520000000000001</v>
      </c>
      <c r="M19" s="1">
        <f t="shared" si="0"/>
        <v>25.47</v>
      </c>
    </row>
    <row r="20" spans="1:13">
      <c r="A20" s="4" t="s">
        <v>354</v>
      </c>
      <c r="B20" s="3">
        <v>1</v>
      </c>
      <c r="C20" s="1" t="s">
        <v>355</v>
      </c>
      <c r="D20" s="2" t="s">
        <v>18</v>
      </c>
      <c r="E20" s="11">
        <v>35030</v>
      </c>
      <c r="F20" s="2" t="s">
        <v>1961</v>
      </c>
      <c r="G20" s="5">
        <v>35096</v>
      </c>
      <c r="H20" s="3">
        <v>30</v>
      </c>
      <c r="I20" s="3">
        <v>1</v>
      </c>
      <c r="J20" s="5">
        <v>40544</v>
      </c>
      <c r="K20" s="3">
        <v>31.11</v>
      </c>
      <c r="L20" s="1">
        <v>15.51</v>
      </c>
      <c r="M20" s="1">
        <f t="shared" si="0"/>
        <v>15.6</v>
      </c>
    </row>
    <row r="21" spans="1:13">
      <c r="A21" s="4" t="s">
        <v>1224</v>
      </c>
      <c r="B21" s="3">
        <v>1</v>
      </c>
      <c r="C21" s="2" t="s">
        <v>1225</v>
      </c>
      <c r="D21" s="2" t="s">
        <v>692</v>
      </c>
      <c r="E21" s="5">
        <v>36579</v>
      </c>
      <c r="F21" s="2" t="s">
        <v>1961</v>
      </c>
      <c r="G21" s="10">
        <v>36557</v>
      </c>
      <c r="H21" s="3">
        <v>10</v>
      </c>
      <c r="I21" s="3">
        <v>1</v>
      </c>
      <c r="J21" s="5">
        <v>40544</v>
      </c>
      <c r="K21" s="3">
        <v>16</v>
      </c>
      <c r="L21" s="1">
        <v>16</v>
      </c>
      <c r="M21" s="1">
        <f t="shared" si="0"/>
        <v>0</v>
      </c>
    </row>
    <row r="22" spans="1:13">
      <c r="A22" s="4" t="s">
        <v>1329</v>
      </c>
      <c r="B22" s="3">
        <v>1</v>
      </c>
      <c r="C22" s="2" t="s">
        <v>1330</v>
      </c>
      <c r="D22" s="2" t="s">
        <v>679</v>
      </c>
      <c r="E22" s="5">
        <v>36586</v>
      </c>
      <c r="F22" s="2" t="s">
        <v>1961</v>
      </c>
      <c r="G22" s="10">
        <v>36557</v>
      </c>
      <c r="H22" s="3">
        <v>30</v>
      </c>
      <c r="I22" s="3">
        <v>1</v>
      </c>
      <c r="J22" s="5">
        <v>40544</v>
      </c>
      <c r="K22" s="3">
        <v>52.78</v>
      </c>
      <c r="L22" s="1">
        <v>19.21</v>
      </c>
      <c r="M22" s="1">
        <f t="shared" si="0"/>
        <v>33.57</v>
      </c>
    </row>
    <row r="23" spans="1:13">
      <c r="A23" s="4" t="s">
        <v>462</v>
      </c>
      <c r="B23" s="3">
        <v>1</v>
      </c>
      <c r="C23" s="1" t="s">
        <v>463</v>
      </c>
      <c r="D23" s="3" t="s">
        <v>89</v>
      </c>
      <c r="E23" s="5">
        <v>35094</v>
      </c>
      <c r="F23" s="2" t="s">
        <v>1961</v>
      </c>
      <c r="G23" s="5">
        <v>35096</v>
      </c>
      <c r="H23" s="3">
        <v>10</v>
      </c>
      <c r="I23" s="3">
        <v>1</v>
      </c>
      <c r="J23" s="5">
        <v>40544</v>
      </c>
      <c r="K23" s="3">
        <v>22.5</v>
      </c>
      <c r="L23" s="1">
        <v>22.5</v>
      </c>
      <c r="M23" s="1">
        <f t="shared" si="0"/>
        <v>0</v>
      </c>
    </row>
    <row r="24" spans="1:13">
      <c r="A24" s="4" t="s">
        <v>398</v>
      </c>
      <c r="B24" s="3">
        <v>1</v>
      </c>
      <c r="C24" s="1" t="s">
        <v>397</v>
      </c>
      <c r="D24" s="2" t="s">
        <v>18</v>
      </c>
      <c r="E24" s="11">
        <v>34998</v>
      </c>
      <c r="F24" s="2" t="s">
        <v>1961</v>
      </c>
      <c r="G24" s="5">
        <v>35096</v>
      </c>
      <c r="H24" s="3">
        <v>30</v>
      </c>
      <c r="I24" s="3">
        <v>1</v>
      </c>
      <c r="J24" s="5">
        <v>40544</v>
      </c>
      <c r="K24" s="3">
        <v>46.55</v>
      </c>
      <c r="L24" s="1">
        <v>23.119999999999997</v>
      </c>
      <c r="M24" s="1">
        <f t="shared" si="0"/>
        <v>23.43</v>
      </c>
    </row>
    <row r="25" spans="1:13">
      <c r="A25" s="4" t="s">
        <v>1255</v>
      </c>
      <c r="B25" s="3">
        <v>1</v>
      </c>
      <c r="C25" s="3" t="s">
        <v>1256</v>
      </c>
      <c r="D25" s="2" t="s">
        <v>692</v>
      </c>
      <c r="E25" s="5">
        <v>36579</v>
      </c>
      <c r="F25" s="2" t="s">
        <v>1961</v>
      </c>
      <c r="G25" s="10">
        <v>36557</v>
      </c>
      <c r="H25" s="3">
        <v>10</v>
      </c>
      <c r="I25" s="3">
        <v>1</v>
      </c>
      <c r="J25" s="5">
        <v>40544</v>
      </c>
      <c r="K25" s="3">
        <v>23.2</v>
      </c>
      <c r="L25" s="1">
        <v>23.2</v>
      </c>
      <c r="M25" s="1">
        <f t="shared" si="0"/>
        <v>0</v>
      </c>
    </row>
    <row r="26" spans="1:13">
      <c r="A26" s="4" t="s">
        <v>547</v>
      </c>
      <c r="B26" s="3">
        <v>1</v>
      </c>
      <c r="C26" s="3" t="s">
        <v>548</v>
      </c>
      <c r="D26" s="3" t="s">
        <v>89</v>
      </c>
      <c r="E26" s="5">
        <v>35243</v>
      </c>
      <c r="F26" s="2" t="s">
        <v>1961</v>
      </c>
      <c r="G26" s="5">
        <v>35096</v>
      </c>
      <c r="H26" s="3">
        <v>10</v>
      </c>
      <c r="I26" s="3">
        <v>1</v>
      </c>
      <c r="J26" s="5">
        <v>40544</v>
      </c>
      <c r="K26" s="3">
        <v>24.5</v>
      </c>
      <c r="L26" s="1">
        <v>24.5</v>
      </c>
      <c r="M26" s="1">
        <f t="shared" si="0"/>
        <v>0</v>
      </c>
    </row>
    <row r="27" spans="1:13">
      <c r="A27" s="4" t="s">
        <v>736</v>
      </c>
      <c r="B27" s="3">
        <v>2</v>
      </c>
      <c r="C27" s="2" t="s">
        <v>737</v>
      </c>
      <c r="D27" s="2" t="s">
        <v>692</v>
      </c>
      <c r="E27" s="5">
        <v>36851</v>
      </c>
      <c r="F27" s="2" t="s">
        <v>1961</v>
      </c>
      <c r="G27" s="10">
        <v>36557</v>
      </c>
      <c r="H27" s="3">
        <v>10</v>
      </c>
      <c r="I27" s="3">
        <v>1</v>
      </c>
      <c r="J27" s="5">
        <v>40544</v>
      </c>
      <c r="K27" s="3">
        <v>78.3</v>
      </c>
      <c r="L27" s="16">
        <v>28.49</v>
      </c>
      <c r="M27" s="1">
        <f t="shared" si="0"/>
        <v>49.81</v>
      </c>
    </row>
    <row r="28" spans="1:13">
      <c r="A28" s="4" t="s">
        <v>1426</v>
      </c>
      <c r="B28" s="3">
        <v>1</v>
      </c>
      <c r="C28" s="2" t="s">
        <v>58</v>
      </c>
      <c r="D28" s="2" t="s">
        <v>679</v>
      </c>
      <c r="E28" s="5">
        <v>36525</v>
      </c>
      <c r="F28" s="2" t="s">
        <v>1961</v>
      </c>
      <c r="G28" s="10">
        <v>36557</v>
      </c>
      <c r="H28" s="3">
        <v>30</v>
      </c>
      <c r="I28" s="3">
        <v>1</v>
      </c>
      <c r="J28" s="5">
        <v>40544</v>
      </c>
      <c r="K28" s="3">
        <v>79.95</v>
      </c>
      <c r="L28" s="1">
        <v>29.14</v>
      </c>
      <c r="M28" s="1">
        <f t="shared" si="0"/>
        <v>50.81</v>
      </c>
    </row>
    <row r="29" spans="1:13">
      <c r="A29" s="4" t="s">
        <v>1215</v>
      </c>
      <c r="B29" s="3">
        <v>1</v>
      </c>
      <c r="C29" s="2" t="s">
        <v>1217</v>
      </c>
      <c r="D29" s="2" t="s">
        <v>692</v>
      </c>
      <c r="E29" s="5">
        <v>36578</v>
      </c>
      <c r="F29" s="2" t="s">
        <v>1961</v>
      </c>
      <c r="G29" s="10">
        <v>36557</v>
      </c>
      <c r="H29" s="3">
        <v>10</v>
      </c>
      <c r="I29" s="3">
        <v>1</v>
      </c>
      <c r="J29" s="5">
        <v>40544</v>
      </c>
      <c r="K29" s="3">
        <v>31.2</v>
      </c>
      <c r="L29" s="1">
        <v>31.2</v>
      </c>
      <c r="M29" s="1">
        <f t="shared" si="0"/>
        <v>0</v>
      </c>
    </row>
    <row r="30" spans="1:13">
      <c r="A30" s="4" t="s">
        <v>533</v>
      </c>
      <c r="B30" s="3">
        <v>1</v>
      </c>
      <c r="C30" s="3" t="s">
        <v>534</v>
      </c>
      <c r="D30" s="3" t="s">
        <v>89</v>
      </c>
      <c r="E30" s="5">
        <v>35243</v>
      </c>
      <c r="F30" s="2" t="s">
        <v>1961</v>
      </c>
      <c r="G30" s="5">
        <v>35096</v>
      </c>
      <c r="H30" s="3">
        <v>10</v>
      </c>
      <c r="I30" s="3">
        <v>1</v>
      </c>
      <c r="J30" s="5">
        <v>40544</v>
      </c>
      <c r="K30" s="3">
        <v>31.5</v>
      </c>
      <c r="L30" s="1">
        <v>31.5</v>
      </c>
      <c r="M30" s="1">
        <f t="shared" si="0"/>
        <v>0</v>
      </c>
    </row>
    <row r="31" spans="1:13">
      <c r="A31" s="4" t="s">
        <v>1226</v>
      </c>
      <c r="B31" s="3">
        <v>1</v>
      </c>
      <c r="C31" s="2" t="s">
        <v>1225</v>
      </c>
      <c r="D31" s="2" t="s">
        <v>692</v>
      </c>
      <c r="E31" s="5">
        <v>36579</v>
      </c>
      <c r="F31" s="2" t="s">
        <v>1961</v>
      </c>
      <c r="G31" s="10">
        <v>36557</v>
      </c>
      <c r="H31" s="3">
        <v>10</v>
      </c>
      <c r="I31" s="3">
        <v>1</v>
      </c>
      <c r="J31" s="5">
        <v>40544</v>
      </c>
      <c r="K31" s="3">
        <v>32</v>
      </c>
      <c r="L31" s="1">
        <v>32</v>
      </c>
      <c r="M31" s="1">
        <f t="shared" si="0"/>
        <v>0</v>
      </c>
    </row>
    <row r="32" spans="1:13">
      <c r="A32" s="4" t="s">
        <v>553</v>
      </c>
      <c r="B32" s="3">
        <v>1</v>
      </c>
      <c r="C32" s="3" t="s">
        <v>554</v>
      </c>
      <c r="D32" s="3" t="s">
        <v>89</v>
      </c>
      <c r="E32" s="5">
        <v>35243</v>
      </c>
      <c r="F32" s="2" t="s">
        <v>1961</v>
      </c>
      <c r="G32" s="5">
        <v>35096</v>
      </c>
      <c r="H32" s="3">
        <v>10</v>
      </c>
      <c r="I32" s="3">
        <v>1</v>
      </c>
      <c r="J32" s="5">
        <v>40544</v>
      </c>
      <c r="K32" s="3">
        <v>35</v>
      </c>
      <c r="L32" s="1">
        <v>35</v>
      </c>
      <c r="M32" s="1">
        <f t="shared" si="0"/>
        <v>0</v>
      </c>
    </row>
    <row r="33" spans="1:13">
      <c r="A33" s="4" t="s">
        <v>40</v>
      </c>
      <c r="B33" s="3">
        <v>1</v>
      </c>
      <c r="C33" s="9" t="s">
        <v>41</v>
      </c>
      <c r="D33" s="2" t="s">
        <v>18</v>
      </c>
      <c r="E33" s="5">
        <v>35012</v>
      </c>
      <c r="F33" s="2" t="s">
        <v>1961</v>
      </c>
      <c r="G33" s="5">
        <v>35096</v>
      </c>
      <c r="H33" s="3">
        <v>30</v>
      </c>
      <c r="I33" s="3">
        <v>1</v>
      </c>
      <c r="J33" s="5">
        <v>40544</v>
      </c>
      <c r="K33" s="3">
        <v>75</v>
      </c>
      <c r="L33" s="1">
        <v>37.29</v>
      </c>
      <c r="M33" s="1">
        <f t="shared" si="0"/>
        <v>37.71</v>
      </c>
    </row>
    <row r="34" spans="1:13">
      <c r="A34" s="4" t="s">
        <v>1257</v>
      </c>
      <c r="B34" s="3">
        <v>1</v>
      </c>
      <c r="C34" s="3" t="s">
        <v>1258</v>
      </c>
      <c r="D34" s="2" t="s">
        <v>692</v>
      </c>
      <c r="E34" s="5">
        <v>36642</v>
      </c>
      <c r="F34" s="2" t="s">
        <v>1961</v>
      </c>
      <c r="G34" s="10">
        <v>36557</v>
      </c>
      <c r="H34" s="3">
        <v>10</v>
      </c>
      <c r="I34" s="3">
        <v>1</v>
      </c>
      <c r="J34" s="5">
        <v>40544</v>
      </c>
      <c r="K34" s="3">
        <v>38</v>
      </c>
      <c r="L34" s="1">
        <v>38</v>
      </c>
      <c r="M34" s="1">
        <f t="shared" si="0"/>
        <v>0</v>
      </c>
    </row>
    <row r="35" spans="1:13">
      <c r="A35" s="4" t="s">
        <v>1253</v>
      </c>
      <c r="B35" s="3">
        <v>1</v>
      </c>
      <c r="C35" s="2" t="s">
        <v>1254</v>
      </c>
      <c r="D35" s="2" t="s">
        <v>692</v>
      </c>
      <c r="E35" s="5">
        <v>36579</v>
      </c>
      <c r="F35" s="2" t="s">
        <v>1961</v>
      </c>
      <c r="G35" s="10">
        <v>36557</v>
      </c>
      <c r="H35" s="3">
        <v>10</v>
      </c>
      <c r="I35" s="3">
        <v>1</v>
      </c>
      <c r="J35" s="5">
        <v>40544</v>
      </c>
      <c r="K35" s="3">
        <v>39.620000000000005</v>
      </c>
      <c r="L35" s="1">
        <v>39.620000000000005</v>
      </c>
      <c r="M35" s="1">
        <f t="shared" si="0"/>
        <v>0</v>
      </c>
    </row>
    <row r="36" spans="1:13">
      <c r="A36" s="4" t="s">
        <v>1189</v>
      </c>
      <c r="B36" s="3">
        <v>1</v>
      </c>
      <c r="C36" s="2" t="s">
        <v>1190</v>
      </c>
      <c r="D36" s="2" t="s">
        <v>692</v>
      </c>
      <c r="E36" s="5">
        <v>36783</v>
      </c>
      <c r="F36" s="2" t="s">
        <v>1961</v>
      </c>
      <c r="G36" s="10">
        <v>36557</v>
      </c>
      <c r="H36" s="3">
        <v>10</v>
      </c>
      <c r="I36" s="3">
        <v>1</v>
      </c>
      <c r="J36" s="5">
        <v>40544</v>
      </c>
      <c r="K36" s="3">
        <v>39.99</v>
      </c>
      <c r="L36" s="1">
        <v>39.99</v>
      </c>
      <c r="M36" s="1">
        <f t="shared" si="0"/>
        <v>0</v>
      </c>
    </row>
    <row r="37" spans="1:13">
      <c r="A37" s="4" t="s">
        <v>325</v>
      </c>
      <c r="B37" s="3">
        <v>1</v>
      </c>
      <c r="C37" s="1" t="s">
        <v>326</v>
      </c>
      <c r="D37" s="2" t="s">
        <v>18</v>
      </c>
      <c r="E37" s="11">
        <v>34975</v>
      </c>
      <c r="F37" s="2" t="s">
        <v>1961</v>
      </c>
      <c r="G37" s="5">
        <v>35096</v>
      </c>
      <c r="H37" s="3">
        <v>30</v>
      </c>
      <c r="I37" s="3">
        <v>1</v>
      </c>
      <c r="J37" s="5">
        <v>40544</v>
      </c>
      <c r="K37" s="3">
        <v>81.31</v>
      </c>
      <c r="L37" s="1">
        <v>40.419999999999995</v>
      </c>
      <c r="M37" s="1">
        <f t="shared" si="0"/>
        <v>40.890000000000008</v>
      </c>
    </row>
    <row r="38" spans="1:13">
      <c r="A38" s="4" t="s">
        <v>449</v>
      </c>
      <c r="B38" s="3">
        <v>1</v>
      </c>
      <c r="C38" s="9" t="s">
        <v>153</v>
      </c>
      <c r="D38" s="3" t="s">
        <v>89</v>
      </c>
      <c r="E38" s="5">
        <v>35094</v>
      </c>
      <c r="F38" s="2" t="s">
        <v>1961</v>
      </c>
      <c r="G38" s="5">
        <v>35096</v>
      </c>
      <c r="H38" s="3">
        <v>10</v>
      </c>
      <c r="I38" s="3">
        <v>1</v>
      </c>
      <c r="J38" s="5">
        <v>40544</v>
      </c>
      <c r="K38" s="3">
        <v>41</v>
      </c>
      <c r="L38" s="1">
        <v>41</v>
      </c>
      <c r="M38" s="1">
        <f t="shared" si="0"/>
        <v>0</v>
      </c>
    </row>
    <row r="39" spans="1:13">
      <c r="A39" s="4" t="s">
        <v>230</v>
      </c>
      <c r="B39" s="3">
        <v>1</v>
      </c>
      <c r="C39" s="9" t="s">
        <v>231</v>
      </c>
      <c r="D39" s="3" t="s">
        <v>89</v>
      </c>
      <c r="E39" s="5">
        <v>35109</v>
      </c>
      <c r="F39" s="2" t="s">
        <v>1961</v>
      </c>
      <c r="G39" s="5">
        <v>35096</v>
      </c>
      <c r="H39" s="3">
        <v>10</v>
      </c>
      <c r="I39" s="3">
        <v>1</v>
      </c>
      <c r="J39" s="5">
        <v>40544</v>
      </c>
      <c r="K39" s="3">
        <v>41.05</v>
      </c>
      <c r="L39" s="1">
        <v>41.05</v>
      </c>
      <c r="M39" s="1">
        <f t="shared" si="0"/>
        <v>0</v>
      </c>
    </row>
    <row r="40" spans="1:13">
      <c r="A40" s="4" t="s">
        <v>1303</v>
      </c>
      <c r="B40" s="3">
        <v>1</v>
      </c>
      <c r="C40" s="3" t="s">
        <v>1304</v>
      </c>
      <c r="D40" s="2" t="s">
        <v>692</v>
      </c>
      <c r="E40" s="5">
        <v>36860</v>
      </c>
      <c r="F40" s="2" t="s">
        <v>1961</v>
      </c>
      <c r="G40" s="10">
        <v>36557</v>
      </c>
      <c r="H40" s="3">
        <v>10</v>
      </c>
      <c r="I40" s="3">
        <v>1</v>
      </c>
      <c r="J40" s="5">
        <v>40544</v>
      </c>
      <c r="K40" s="3">
        <v>42.5</v>
      </c>
      <c r="L40" s="1">
        <v>42.5</v>
      </c>
      <c r="M40" s="1">
        <f t="shared" si="0"/>
        <v>0</v>
      </c>
    </row>
    <row r="41" spans="1:13">
      <c r="A41" s="4" t="s">
        <v>535</v>
      </c>
      <c r="B41" s="3">
        <v>1</v>
      </c>
      <c r="C41" s="3" t="s">
        <v>536</v>
      </c>
      <c r="D41" s="3" t="s">
        <v>89</v>
      </c>
      <c r="E41" s="5">
        <v>35243</v>
      </c>
      <c r="F41" s="2" t="s">
        <v>1961</v>
      </c>
      <c r="G41" s="5">
        <v>35096</v>
      </c>
      <c r="H41" s="3">
        <v>10</v>
      </c>
      <c r="I41" s="3">
        <v>1</v>
      </c>
      <c r="J41" s="5">
        <v>40544</v>
      </c>
      <c r="K41" s="3">
        <v>43.4</v>
      </c>
      <c r="L41" s="1">
        <v>43.4</v>
      </c>
      <c r="M41" s="1">
        <f t="shared" si="0"/>
        <v>0</v>
      </c>
    </row>
    <row r="42" spans="1:13">
      <c r="A42" s="4" t="s">
        <v>1301</v>
      </c>
      <c r="B42" s="3">
        <v>1</v>
      </c>
      <c r="C42" s="3" t="s">
        <v>1302</v>
      </c>
      <c r="D42" s="2" t="s">
        <v>692</v>
      </c>
      <c r="E42" s="5">
        <v>36859</v>
      </c>
      <c r="F42" s="2" t="s">
        <v>1961</v>
      </c>
      <c r="G42" s="10">
        <v>36557</v>
      </c>
      <c r="H42" s="3">
        <v>10</v>
      </c>
      <c r="I42" s="3">
        <v>1</v>
      </c>
      <c r="J42" s="5">
        <v>40544</v>
      </c>
      <c r="K42" s="3">
        <v>44</v>
      </c>
      <c r="L42" s="1">
        <v>44</v>
      </c>
      <c r="M42" s="1">
        <f t="shared" si="0"/>
        <v>0</v>
      </c>
    </row>
    <row r="43" spans="1:13">
      <c r="A43" s="4" t="s">
        <v>1178</v>
      </c>
      <c r="B43" s="3">
        <v>1</v>
      </c>
      <c r="C43" s="3" t="s">
        <v>1145</v>
      </c>
      <c r="D43" s="2" t="s">
        <v>692</v>
      </c>
      <c r="E43" s="5">
        <v>36644</v>
      </c>
      <c r="F43" s="2" t="s">
        <v>1961</v>
      </c>
      <c r="G43" s="10">
        <v>36557</v>
      </c>
      <c r="H43" s="3">
        <v>10</v>
      </c>
      <c r="I43" s="3">
        <v>1</v>
      </c>
      <c r="J43" s="5">
        <v>40544</v>
      </c>
      <c r="K43" s="3">
        <v>44.4</v>
      </c>
      <c r="L43" s="1">
        <v>44.4</v>
      </c>
      <c r="M43" s="1">
        <f t="shared" si="0"/>
        <v>0</v>
      </c>
    </row>
    <row r="44" spans="1:13">
      <c r="A44" s="4" t="s">
        <v>531</v>
      </c>
      <c r="B44" s="3">
        <v>1</v>
      </c>
      <c r="C44" s="3" t="s">
        <v>532</v>
      </c>
      <c r="D44" s="3" t="s">
        <v>89</v>
      </c>
      <c r="E44" s="5">
        <v>35243</v>
      </c>
      <c r="F44" s="2" t="s">
        <v>1961</v>
      </c>
      <c r="G44" s="5">
        <v>35096</v>
      </c>
      <c r="H44" s="3">
        <v>10</v>
      </c>
      <c r="I44" s="3">
        <v>1</v>
      </c>
      <c r="J44" s="5">
        <v>40544</v>
      </c>
      <c r="K44" s="3">
        <v>46.9</v>
      </c>
      <c r="L44" s="1">
        <v>46.9</v>
      </c>
      <c r="M44" s="1">
        <f t="shared" si="0"/>
        <v>0</v>
      </c>
    </row>
    <row r="45" spans="1:13">
      <c r="A45" s="4" t="s">
        <v>1323</v>
      </c>
      <c r="B45" s="3">
        <v>1</v>
      </c>
      <c r="C45" s="2" t="s">
        <v>1325</v>
      </c>
      <c r="D45" s="2" t="s">
        <v>679</v>
      </c>
      <c r="E45" s="5">
        <v>36424</v>
      </c>
      <c r="F45" s="2" t="s">
        <v>1961</v>
      </c>
      <c r="G45" s="10">
        <v>36557</v>
      </c>
      <c r="H45" s="3">
        <v>30</v>
      </c>
      <c r="I45" s="3">
        <v>1</v>
      </c>
      <c r="J45" s="5">
        <v>40544</v>
      </c>
      <c r="K45" s="3">
        <v>130</v>
      </c>
      <c r="L45" s="1">
        <v>47.269999999999996</v>
      </c>
      <c r="M45" s="1">
        <f t="shared" si="0"/>
        <v>82.73</v>
      </c>
    </row>
    <row r="46" spans="1:13">
      <c r="A46" s="4" t="s">
        <v>1251</v>
      </c>
      <c r="B46" s="3">
        <v>1</v>
      </c>
      <c r="C46" s="2" t="s">
        <v>1252</v>
      </c>
      <c r="D46" s="2" t="s">
        <v>692</v>
      </c>
      <c r="E46" s="5">
        <v>36579</v>
      </c>
      <c r="F46" s="2" t="s">
        <v>1961</v>
      </c>
      <c r="G46" s="10">
        <v>36557</v>
      </c>
      <c r="H46" s="3">
        <v>10</v>
      </c>
      <c r="I46" s="3">
        <v>1</v>
      </c>
      <c r="J46" s="5">
        <v>40544</v>
      </c>
      <c r="K46" s="3">
        <v>48</v>
      </c>
      <c r="L46" s="1">
        <v>48</v>
      </c>
      <c r="M46" s="1">
        <f t="shared" si="0"/>
        <v>0</v>
      </c>
    </row>
    <row r="47" spans="1:13">
      <c r="A47" s="4" t="s">
        <v>784</v>
      </c>
      <c r="B47" s="3">
        <v>1</v>
      </c>
      <c r="C47" s="2" t="s">
        <v>785</v>
      </c>
      <c r="D47" s="2" t="s">
        <v>692</v>
      </c>
      <c r="E47" s="5">
        <v>36461</v>
      </c>
      <c r="F47" s="2" t="s">
        <v>1961</v>
      </c>
      <c r="G47" s="10">
        <v>36557</v>
      </c>
      <c r="H47" s="3">
        <v>10</v>
      </c>
      <c r="I47" s="3">
        <v>1</v>
      </c>
      <c r="J47" s="5">
        <v>40544</v>
      </c>
      <c r="K47" s="3">
        <v>50</v>
      </c>
      <c r="L47" s="16">
        <v>50</v>
      </c>
      <c r="M47" s="1">
        <f t="shared" si="0"/>
        <v>0</v>
      </c>
    </row>
    <row r="48" spans="1:13">
      <c r="A48" s="4" t="s">
        <v>1183</v>
      </c>
      <c r="B48" s="3">
        <v>1</v>
      </c>
      <c r="C48" s="3" t="s">
        <v>1184</v>
      </c>
      <c r="D48" s="2" t="s">
        <v>692</v>
      </c>
      <c r="E48" s="5">
        <v>36644</v>
      </c>
      <c r="F48" s="2" t="s">
        <v>1961</v>
      </c>
      <c r="G48" s="10">
        <v>36557</v>
      </c>
      <c r="H48" s="3">
        <v>10</v>
      </c>
      <c r="I48" s="3">
        <v>1</v>
      </c>
      <c r="J48" s="5">
        <v>40544</v>
      </c>
      <c r="K48" s="3">
        <v>50</v>
      </c>
      <c r="L48" s="1">
        <v>50</v>
      </c>
      <c r="M48" s="1">
        <f t="shared" si="0"/>
        <v>0</v>
      </c>
    </row>
    <row r="49" spans="1:13">
      <c r="A49" s="4" t="s">
        <v>1176</v>
      </c>
      <c r="B49" s="3">
        <v>1</v>
      </c>
      <c r="C49" s="3" t="s">
        <v>1177</v>
      </c>
      <c r="D49" s="2" t="s">
        <v>692</v>
      </c>
      <c r="E49" s="5">
        <v>36644</v>
      </c>
      <c r="F49" s="2" t="s">
        <v>1961</v>
      </c>
      <c r="G49" s="10">
        <v>36557</v>
      </c>
      <c r="H49" s="3">
        <v>10</v>
      </c>
      <c r="I49" s="3">
        <v>1</v>
      </c>
      <c r="J49" s="5">
        <v>40544</v>
      </c>
      <c r="K49" s="3">
        <v>50.4</v>
      </c>
      <c r="L49" s="1">
        <v>50.4</v>
      </c>
      <c r="M49" s="1">
        <f t="shared" si="0"/>
        <v>0</v>
      </c>
    </row>
    <row r="50" spans="1:13">
      <c r="A50" s="4" t="s">
        <v>1191</v>
      </c>
      <c r="B50" s="3">
        <v>1</v>
      </c>
      <c r="C50" s="2" t="s">
        <v>1193</v>
      </c>
      <c r="D50" s="2" t="s">
        <v>692</v>
      </c>
      <c r="E50" s="5">
        <v>36692</v>
      </c>
      <c r="F50" s="2" t="s">
        <v>1961</v>
      </c>
      <c r="G50" s="10">
        <v>36557</v>
      </c>
      <c r="H50" s="3">
        <v>10</v>
      </c>
      <c r="I50" s="3">
        <v>1</v>
      </c>
      <c r="J50" s="5">
        <v>40544</v>
      </c>
      <c r="K50" s="3">
        <v>50.699999999999996</v>
      </c>
      <c r="L50" s="1">
        <v>50.699999999999996</v>
      </c>
      <c r="M50" s="1">
        <f t="shared" si="0"/>
        <v>0</v>
      </c>
    </row>
    <row r="51" spans="1:13">
      <c r="A51" s="4" t="s">
        <v>351</v>
      </c>
      <c r="B51" s="3">
        <v>1</v>
      </c>
      <c r="C51" s="1" t="s">
        <v>353</v>
      </c>
      <c r="D51" s="2" t="s">
        <v>18</v>
      </c>
      <c r="E51" s="11">
        <v>34947</v>
      </c>
      <c r="F51" s="2" t="s">
        <v>1961</v>
      </c>
      <c r="G51" s="5">
        <v>35096</v>
      </c>
      <c r="H51" s="3">
        <v>30</v>
      </c>
      <c r="I51" s="3">
        <v>1</v>
      </c>
      <c r="J51" s="5">
        <v>40544</v>
      </c>
      <c r="K51" s="3">
        <v>103.25</v>
      </c>
      <c r="L51" s="1">
        <v>51.309999999999995</v>
      </c>
      <c r="M51" s="1">
        <f t="shared" si="0"/>
        <v>51.940000000000005</v>
      </c>
    </row>
    <row r="52" spans="1:13">
      <c r="A52" s="4" t="s">
        <v>1273</v>
      </c>
      <c r="B52" s="3">
        <v>1</v>
      </c>
      <c r="C52" s="3" t="s">
        <v>1238</v>
      </c>
      <c r="D52" s="2" t="s">
        <v>692</v>
      </c>
      <c r="E52" s="5">
        <v>36642</v>
      </c>
      <c r="F52" s="2" t="s">
        <v>1961</v>
      </c>
      <c r="G52" s="10">
        <v>36557</v>
      </c>
      <c r="H52" s="3">
        <v>10</v>
      </c>
      <c r="I52" s="3">
        <v>1</v>
      </c>
      <c r="J52" s="5">
        <v>40544</v>
      </c>
      <c r="K52" s="3">
        <v>52</v>
      </c>
      <c r="L52" s="1">
        <v>52</v>
      </c>
      <c r="M52" s="1">
        <f t="shared" si="0"/>
        <v>0</v>
      </c>
    </row>
    <row r="53" spans="1:13">
      <c r="A53" s="4" t="s">
        <v>549</v>
      </c>
      <c r="B53" s="3">
        <v>1</v>
      </c>
      <c r="C53" s="3" t="s">
        <v>550</v>
      </c>
      <c r="D53" s="3" t="s">
        <v>89</v>
      </c>
      <c r="E53" s="5">
        <v>35243</v>
      </c>
      <c r="F53" s="2" t="s">
        <v>1961</v>
      </c>
      <c r="G53" s="5">
        <v>35096</v>
      </c>
      <c r="H53" s="3">
        <v>10</v>
      </c>
      <c r="I53" s="3">
        <v>1</v>
      </c>
      <c r="J53" s="5">
        <v>40544</v>
      </c>
      <c r="K53" s="3">
        <v>52.5</v>
      </c>
      <c r="L53" s="1">
        <v>52.5</v>
      </c>
      <c r="M53" s="1">
        <f t="shared" si="0"/>
        <v>0</v>
      </c>
    </row>
    <row r="54" spans="1:13">
      <c r="A54" s="4" t="s">
        <v>622</v>
      </c>
      <c r="B54" s="3">
        <v>1</v>
      </c>
      <c r="C54" s="1" t="s">
        <v>58</v>
      </c>
      <c r="D54" s="2" t="s">
        <v>18</v>
      </c>
      <c r="E54" s="11">
        <v>35159</v>
      </c>
      <c r="F54" s="2" t="s">
        <v>1961</v>
      </c>
      <c r="G54" s="5">
        <v>35096</v>
      </c>
      <c r="H54" s="3">
        <v>30</v>
      </c>
      <c r="I54" s="3">
        <v>1</v>
      </c>
      <c r="J54" s="5">
        <v>40544</v>
      </c>
      <c r="K54" s="3">
        <v>106</v>
      </c>
      <c r="L54" s="1">
        <v>52.706666666666671</v>
      </c>
      <c r="M54" s="1">
        <f t="shared" si="0"/>
        <v>53.293333333333329</v>
      </c>
    </row>
    <row r="55" spans="1:13">
      <c r="A55" s="4" t="s">
        <v>226</v>
      </c>
      <c r="B55" s="3">
        <v>1</v>
      </c>
      <c r="C55" s="9" t="s">
        <v>227</v>
      </c>
      <c r="D55" s="3" t="s">
        <v>89</v>
      </c>
      <c r="E55" s="5">
        <v>35109</v>
      </c>
      <c r="F55" s="2" t="s">
        <v>1961</v>
      </c>
      <c r="G55" s="5">
        <v>35096</v>
      </c>
      <c r="H55" s="3">
        <v>10</v>
      </c>
      <c r="I55" s="3">
        <v>1</v>
      </c>
      <c r="J55" s="5">
        <v>40544</v>
      </c>
      <c r="K55" s="3">
        <v>54.58</v>
      </c>
      <c r="L55" s="1">
        <v>54.58</v>
      </c>
      <c r="M55" s="1">
        <f t="shared" si="0"/>
        <v>0</v>
      </c>
    </row>
    <row r="56" spans="1:13">
      <c r="A56" s="4" t="s">
        <v>1132</v>
      </c>
      <c r="B56" s="3">
        <v>1</v>
      </c>
      <c r="C56" s="3" t="s">
        <v>1133</v>
      </c>
      <c r="D56" s="2" t="s">
        <v>692</v>
      </c>
      <c r="E56" s="5">
        <v>36552</v>
      </c>
      <c r="F56" s="2" t="s">
        <v>1961</v>
      </c>
      <c r="G56" s="10">
        <v>36557</v>
      </c>
      <c r="H56" s="3">
        <v>10</v>
      </c>
      <c r="I56" s="3">
        <v>1</v>
      </c>
      <c r="J56" s="5">
        <v>40544</v>
      </c>
      <c r="K56" s="3">
        <v>56.4</v>
      </c>
      <c r="L56" s="1">
        <v>56.4</v>
      </c>
      <c r="M56" s="1">
        <f t="shared" si="0"/>
        <v>0</v>
      </c>
    </row>
    <row r="57" spans="1:13">
      <c r="A57" s="4" t="s">
        <v>1134</v>
      </c>
      <c r="B57" s="3">
        <v>1</v>
      </c>
      <c r="C57" s="3" t="s">
        <v>1135</v>
      </c>
      <c r="D57" s="2" t="s">
        <v>692</v>
      </c>
      <c r="E57" s="5">
        <v>36552</v>
      </c>
      <c r="F57" s="2" t="s">
        <v>1961</v>
      </c>
      <c r="G57" s="10">
        <v>36557</v>
      </c>
      <c r="H57" s="3">
        <v>10</v>
      </c>
      <c r="I57" s="3">
        <v>1</v>
      </c>
      <c r="J57" s="5">
        <v>40544</v>
      </c>
      <c r="K57" s="3">
        <v>57</v>
      </c>
      <c r="L57" s="1">
        <v>57</v>
      </c>
      <c r="M57" s="1">
        <f t="shared" si="0"/>
        <v>0</v>
      </c>
    </row>
    <row r="58" spans="1:13">
      <c r="A58" s="4" t="s">
        <v>1291</v>
      </c>
      <c r="B58" s="3">
        <v>1</v>
      </c>
      <c r="C58" s="3" t="s">
        <v>1292</v>
      </c>
      <c r="D58" s="2" t="s">
        <v>692</v>
      </c>
      <c r="E58" s="5">
        <v>36859</v>
      </c>
      <c r="F58" s="2" t="s">
        <v>1961</v>
      </c>
      <c r="G58" s="10">
        <v>36557</v>
      </c>
      <c r="H58" s="3">
        <v>10</v>
      </c>
      <c r="I58" s="3">
        <v>1</v>
      </c>
      <c r="J58" s="5">
        <v>40544</v>
      </c>
      <c r="K58" s="3">
        <v>57.6</v>
      </c>
      <c r="L58" s="1">
        <v>57.6</v>
      </c>
      <c r="M58" s="1">
        <f t="shared" si="0"/>
        <v>0</v>
      </c>
    </row>
    <row r="59" spans="1:13">
      <c r="A59" s="4" t="s">
        <v>1416</v>
      </c>
      <c r="B59" s="3">
        <v>1</v>
      </c>
      <c r="C59" s="3" t="s">
        <v>1417</v>
      </c>
      <c r="D59" s="2" t="s">
        <v>679</v>
      </c>
      <c r="E59" s="5">
        <v>36676</v>
      </c>
      <c r="F59" s="2" t="s">
        <v>1961</v>
      </c>
      <c r="G59" s="10">
        <v>36557</v>
      </c>
      <c r="H59" s="3">
        <v>30</v>
      </c>
      <c r="I59" s="3">
        <v>1</v>
      </c>
      <c r="J59" s="5">
        <v>40544</v>
      </c>
      <c r="K59" s="3">
        <v>161</v>
      </c>
      <c r="L59" s="1">
        <v>58.620000000000005</v>
      </c>
      <c r="M59" s="1">
        <f t="shared" si="0"/>
        <v>102.38</v>
      </c>
    </row>
    <row r="60" spans="1:13">
      <c r="A60" s="4" t="s">
        <v>458</v>
      </c>
      <c r="B60" s="3">
        <v>1</v>
      </c>
      <c r="C60" s="9" t="s">
        <v>459</v>
      </c>
      <c r="D60" s="3" t="s">
        <v>89</v>
      </c>
      <c r="E60" s="5">
        <v>35094</v>
      </c>
      <c r="F60" s="2" t="s">
        <v>1961</v>
      </c>
      <c r="G60" s="5">
        <v>35096</v>
      </c>
      <c r="H60" s="3">
        <v>10</v>
      </c>
      <c r="I60" s="3">
        <v>1</v>
      </c>
      <c r="J60" s="5">
        <v>40544</v>
      </c>
      <c r="K60" s="3">
        <v>62.5</v>
      </c>
      <c r="L60" s="1">
        <v>62.5</v>
      </c>
      <c r="M60" s="1">
        <f t="shared" si="0"/>
        <v>0</v>
      </c>
    </row>
    <row r="61" spans="1:13">
      <c r="A61" s="4" t="s">
        <v>1271</v>
      </c>
      <c r="B61" s="3">
        <v>1</v>
      </c>
      <c r="C61" s="3" t="s">
        <v>1272</v>
      </c>
      <c r="D61" s="2" t="s">
        <v>692</v>
      </c>
      <c r="E61" s="5">
        <v>36642</v>
      </c>
      <c r="F61" s="2" t="s">
        <v>1961</v>
      </c>
      <c r="G61" s="10">
        <v>36557</v>
      </c>
      <c r="H61" s="3">
        <v>10</v>
      </c>
      <c r="I61" s="3">
        <v>1</v>
      </c>
      <c r="J61" s="5">
        <v>40544</v>
      </c>
      <c r="K61" s="3">
        <v>63.98</v>
      </c>
      <c r="L61" s="1">
        <v>63.98</v>
      </c>
      <c r="M61" s="1">
        <f t="shared" si="0"/>
        <v>0</v>
      </c>
    </row>
    <row r="62" spans="1:13">
      <c r="A62" s="4" t="s">
        <v>1239</v>
      </c>
      <c r="B62" s="3">
        <v>1</v>
      </c>
      <c r="C62" s="2" t="s">
        <v>1240</v>
      </c>
      <c r="D62" s="2" t="s">
        <v>692</v>
      </c>
      <c r="E62" s="5">
        <v>36579</v>
      </c>
      <c r="F62" s="2" t="s">
        <v>1961</v>
      </c>
      <c r="G62" s="10">
        <v>36557</v>
      </c>
      <c r="H62" s="3">
        <v>10</v>
      </c>
      <c r="I62" s="3">
        <v>1</v>
      </c>
      <c r="J62" s="5">
        <v>40544</v>
      </c>
      <c r="K62" s="3">
        <v>64</v>
      </c>
      <c r="L62" s="1">
        <v>64</v>
      </c>
      <c r="M62" s="1">
        <f t="shared" si="0"/>
        <v>0</v>
      </c>
    </row>
    <row r="63" spans="1:13">
      <c r="A63" s="4" t="s">
        <v>1284</v>
      </c>
      <c r="B63" s="3">
        <v>1</v>
      </c>
      <c r="C63" s="3" t="s">
        <v>1279</v>
      </c>
      <c r="D63" s="2" t="s">
        <v>692</v>
      </c>
      <c r="E63" s="5">
        <v>36726</v>
      </c>
      <c r="F63" s="2" t="s">
        <v>1961</v>
      </c>
      <c r="G63" s="10">
        <v>36557</v>
      </c>
      <c r="H63" s="3">
        <v>10</v>
      </c>
      <c r="I63" s="3">
        <v>1</v>
      </c>
      <c r="J63" s="5">
        <v>40544</v>
      </c>
      <c r="K63" s="3">
        <v>64</v>
      </c>
      <c r="L63" s="1">
        <v>64</v>
      </c>
      <c r="M63" s="1">
        <f t="shared" si="0"/>
        <v>0</v>
      </c>
    </row>
    <row r="64" spans="1:13">
      <c r="A64" s="4" t="s">
        <v>375</v>
      </c>
      <c r="B64" s="3">
        <v>1</v>
      </c>
      <c r="C64" s="6" t="s">
        <v>372</v>
      </c>
      <c r="D64" s="2" t="s">
        <v>18</v>
      </c>
      <c r="E64" s="11">
        <v>34956</v>
      </c>
      <c r="F64" s="2" t="s">
        <v>1961</v>
      </c>
      <c r="G64" s="5">
        <v>35096</v>
      </c>
      <c r="H64" s="3">
        <v>30</v>
      </c>
      <c r="I64" s="3">
        <v>1</v>
      </c>
      <c r="J64" s="5">
        <v>40544</v>
      </c>
      <c r="K64" s="3">
        <v>129.96</v>
      </c>
      <c r="L64" s="1">
        <v>64.59</v>
      </c>
      <c r="M64" s="1">
        <f t="shared" si="0"/>
        <v>65.37</v>
      </c>
    </row>
    <row r="65" spans="1:13">
      <c r="A65" s="4" t="s">
        <v>736</v>
      </c>
      <c r="B65" s="3">
        <v>1</v>
      </c>
      <c r="C65" s="2" t="s">
        <v>737</v>
      </c>
      <c r="D65" s="2" t="s">
        <v>692</v>
      </c>
      <c r="E65" s="5">
        <v>36461</v>
      </c>
      <c r="F65" s="2" t="s">
        <v>1961</v>
      </c>
      <c r="G65" s="10">
        <v>36557</v>
      </c>
      <c r="H65" s="3">
        <v>10</v>
      </c>
      <c r="I65" s="3">
        <v>1</v>
      </c>
      <c r="J65" s="5">
        <v>40544</v>
      </c>
      <c r="K65" s="3">
        <v>66.7</v>
      </c>
      <c r="L65" s="16">
        <v>66.7</v>
      </c>
      <c r="M65" s="1">
        <f t="shared" si="0"/>
        <v>0</v>
      </c>
    </row>
    <row r="66" spans="1:13">
      <c r="A66" s="4" t="s">
        <v>1201</v>
      </c>
      <c r="B66" s="3">
        <v>1</v>
      </c>
      <c r="C66" s="2" t="s">
        <v>1203</v>
      </c>
      <c r="D66" s="2" t="s">
        <v>692</v>
      </c>
      <c r="E66" s="5">
        <v>36595</v>
      </c>
      <c r="F66" s="2" t="s">
        <v>1961</v>
      </c>
      <c r="G66" s="10">
        <v>36557</v>
      </c>
      <c r="H66" s="3">
        <v>10</v>
      </c>
      <c r="I66" s="3">
        <v>1</v>
      </c>
      <c r="J66" s="5">
        <v>40544</v>
      </c>
      <c r="K66" s="3">
        <v>67.92</v>
      </c>
      <c r="L66" s="1">
        <v>67.92</v>
      </c>
      <c r="M66" s="1">
        <f t="shared" ref="M66:M129" si="1">K66-L66</f>
        <v>0</v>
      </c>
    </row>
    <row r="67" spans="1:13">
      <c r="A67" s="4" t="s">
        <v>1233</v>
      </c>
      <c r="B67" s="3">
        <v>1</v>
      </c>
      <c r="C67" s="2" t="s">
        <v>1234</v>
      </c>
      <c r="D67" s="2" t="s">
        <v>692</v>
      </c>
      <c r="E67" s="5">
        <v>36579</v>
      </c>
      <c r="F67" s="2" t="s">
        <v>1961</v>
      </c>
      <c r="G67" s="10">
        <v>36557</v>
      </c>
      <c r="H67" s="3">
        <v>10</v>
      </c>
      <c r="I67" s="3">
        <v>1</v>
      </c>
      <c r="J67" s="5">
        <v>40544</v>
      </c>
      <c r="K67" s="3">
        <v>68</v>
      </c>
      <c r="L67" s="1">
        <v>68</v>
      </c>
      <c r="M67" s="1">
        <f t="shared" si="1"/>
        <v>0</v>
      </c>
    </row>
    <row r="68" spans="1:13">
      <c r="A68" s="4" t="s">
        <v>1287</v>
      </c>
      <c r="B68" s="3">
        <v>1</v>
      </c>
      <c r="C68" s="3" t="s">
        <v>1234</v>
      </c>
      <c r="D68" s="2" t="s">
        <v>692</v>
      </c>
      <c r="E68" s="5">
        <v>36727</v>
      </c>
      <c r="F68" s="2" t="s">
        <v>1961</v>
      </c>
      <c r="G68" s="10">
        <v>36557</v>
      </c>
      <c r="H68" s="3">
        <v>10</v>
      </c>
      <c r="I68" s="3">
        <v>1</v>
      </c>
      <c r="J68" s="5">
        <v>40544</v>
      </c>
      <c r="K68" s="3">
        <v>68</v>
      </c>
      <c r="L68" s="1">
        <v>68</v>
      </c>
      <c r="M68" s="1">
        <f t="shared" si="1"/>
        <v>0</v>
      </c>
    </row>
    <row r="69" spans="1:13">
      <c r="A69" s="4" t="s">
        <v>754</v>
      </c>
      <c r="B69" s="3">
        <v>2</v>
      </c>
      <c r="C69" s="2" t="s">
        <v>755</v>
      </c>
      <c r="D69" s="2" t="s">
        <v>692</v>
      </c>
      <c r="E69" s="5">
        <v>36851</v>
      </c>
      <c r="F69" s="2" t="s">
        <v>1961</v>
      </c>
      <c r="G69" s="10">
        <v>36557</v>
      </c>
      <c r="H69" s="3">
        <v>10</v>
      </c>
      <c r="I69" s="3">
        <v>1</v>
      </c>
      <c r="J69" s="5">
        <v>40544</v>
      </c>
      <c r="K69" s="3">
        <v>194.4</v>
      </c>
      <c r="L69" s="16">
        <v>70.740000000000009</v>
      </c>
      <c r="M69" s="1">
        <f t="shared" si="1"/>
        <v>123.66</v>
      </c>
    </row>
    <row r="70" spans="1:13">
      <c r="A70" s="4" t="s">
        <v>1414</v>
      </c>
      <c r="B70" s="3">
        <v>1</v>
      </c>
      <c r="C70" s="3" t="s">
        <v>1415</v>
      </c>
      <c r="D70" s="2" t="s">
        <v>679</v>
      </c>
      <c r="E70" s="5">
        <v>36676</v>
      </c>
      <c r="F70" s="2" t="s">
        <v>1961</v>
      </c>
      <c r="G70" s="10">
        <v>36557</v>
      </c>
      <c r="H70" s="3">
        <v>30</v>
      </c>
      <c r="I70" s="3">
        <v>1</v>
      </c>
      <c r="J70" s="5">
        <v>40544</v>
      </c>
      <c r="K70" s="3">
        <v>195</v>
      </c>
      <c r="L70" s="1">
        <v>70.959999999999994</v>
      </c>
      <c r="M70" s="1">
        <f t="shared" si="1"/>
        <v>124.04</v>
      </c>
    </row>
    <row r="71" spans="1:13">
      <c r="A71" s="4" t="s">
        <v>891</v>
      </c>
      <c r="B71" s="3">
        <v>1</v>
      </c>
      <c r="C71" s="2" t="s">
        <v>892</v>
      </c>
      <c r="D71" s="2" t="s">
        <v>679</v>
      </c>
      <c r="E71" s="5">
        <v>36343</v>
      </c>
      <c r="F71" s="2" t="s">
        <v>1961</v>
      </c>
      <c r="G71" s="10">
        <v>36557</v>
      </c>
      <c r="H71" s="3">
        <v>30</v>
      </c>
      <c r="I71" s="3">
        <v>1</v>
      </c>
      <c r="J71" s="5">
        <v>40544</v>
      </c>
      <c r="K71" s="3">
        <v>200</v>
      </c>
      <c r="L71" s="16">
        <v>72.81</v>
      </c>
      <c r="M71" s="1">
        <f t="shared" si="1"/>
        <v>127.19</v>
      </c>
    </row>
    <row r="72" spans="1:13">
      <c r="A72" s="4" t="s">
        <v>246</v>
      </c>
      <c r="B72" s="3">
        <v>1</v>
      </c>
      <c r="C72" s="9" t="s">
        <v>247</v>
      </c>
      <c r="D72" s="3" t="s">
        <v>89</v>
      </c>
      <c r="E72" s="5">
        <v>35109</v>
      </c>
      <c r="F72" s="2" t="s">
        <v>1961</v>
      </c>
      <c r="G72" s="5">
        <v>35096</v>
      </c>
      <c r="H72" s="3">
        <v>10</v>
      </c>
      <c r="I72" s="3">
        <v>1</v>
      </c>
      <c r="J72" s="5">
        <v>40544</v>
      </c>
      <c r="K72" s="3">
        <v>74.3</v>
      </c>
      <c r="L72" s="1">
        <v>74.3</v>
      </c>
      <c r="M72" s="1">
        <f t="shared" si="1"/>
        <v>0</v>
      </c>
    </row>
    <row r="73" spans="1:13">
      <c r="A73" s="4" t="s">
        <v>450</v>
      </c>
      <c r="B73" s="3">
        <v>1</v>
      </c>
      <c r="C73" s="9" t="s">
        <v>451</v>
      </c>
      <c r="D73" s="3" t="s">
        <v>89</v>
      </c>
      <c r="E73" s="5">
        <v>35094</v>
      </c>
      <c r="F73" s="2" t="s">
        <v>1961</v>
      </c>
      <c r="G73" s="5">
        <v>35096</v>
      </c>
      <c r="H73" s="3">
        <v>10</v>
      </c>
      <c r="I73" s="3">
        <v>1</v>
      </c>
      <c r="J73" s="5">
        <v>40544</v>
      </c>
      <c r="K73" s="3">
        <v>76.5</v>
      </c>
      <c r="L73" s="1">
        <v>76.5</v>
      </c>
      <c r="M73" s="1">
        <f t="shared" si="1"/>
        <v>0</v>
      </c>
    </row>
    <row r="74" spans="1:13">
      <c r="A74" s="4" t="s">
        <v>525</v>
      </c>
      <c r="B74" s="3">
        <v>1</v>
      </c>
      <c r="C74" s="2" t="s">
        <v>526</v>
      </c>
      <c r="D74" s="3" t="s">
        <v>89</v>
      </c>
      <c r="E74" s="5">
        <v>35157</v>
      </c>
      <c r="F74" s="2" t="s">
        <v>1961</v>
      </c>
      <c r="G74" s="5">
        <v>35096</v>
      </c>
      <c r="H74" s="3">
        <v>10</v>
      </c>
      <c r="I74" s="3">
        <v>1</v>
      </c>
      <c r="J74" s="5">
        <v>40544</v>
      </c>
      <c r="K74" s="3">
        <v>78</v>
      </c>
      <c r="L74" s="1">
        <v>78</v>
      </c>
      <c r="M74" s="1">
        <f t="shared" si="1"/>
        <v>0</v>
      </c>
    </row>
    <row r="75" spans="1:13">
      <c r="A75" s="4" t="s">
        <v>1119</v>
      </c>
      <c r="B75" s="3">
        <v>1</v>
      </c>
      <c r="C75" s="2" t="s">
        <v>1120</v>
      </c>
      <c r="D75" s="2" t="s">
        <v>692</v>
      </c>
      <c r="E75" s="5">
        <v>36656</v>
      </c>
      <c r="F75" s="2" t="s">
        <v>1961</v>
      </c>
      <c r="G75" s="10">
        <v>36557</v>
      </c>
      <c r="H75" s="3">
        <v>10</v>
      </c>
      <c r="I75" s="3">
        <v>1</v>
      </c>
      <c r="J75" s="5">
        <v>40544</v>
      </c>
      <c r="K75" s="3">
        <v>79.36</v>
      </c>
      <c r="L75" s="1">
        <v>79.36</v>
      </c>
      <c r="M75" s="1">
        <f t="shared" si="1"/>
        <v>0</v>
      </c>
    </row>
    <row r="76" spans="1:13">
      <c r="A76" s="4" t="s">
        <v>1207</v>
      </c>
      <c r="B76" s="3">
        <v>1</v>
      </c>
      <c r="C76" s="2" t="s">
        <v>1209</v>
      </c>
      <c r="D76" s="2" t="s">
        <v>692</v>
      </c>
      <c r="E76" s="5">
        <v>36657</v>
      </c>
      <c r="F76" s="2" t="s">
        <v>1961</v>
      </c>
      <c r="G76" s="10">
        <v>36557</v>
      </c>
      <c r="H76" s="3">
        <v>10</v>
      </c>
      <c r="I76" s="3">
        <v>1</v>
      </c>
      <c r="J76" s="5">
        <v>40544</v>
      </c>
      <c r="K76" s="3">
        <v>80</v>
      </c>
      <c r="L76" s="1">
        <v>80</v>
      </c>
      <c r="M76" s="1">
        <f t="shared" si="1"/>
        <v>0</v>
      </c>
    </row>
    <row r="77" spans="1:13">
      <c r="A77" s="4" t="s">
        <v>1278</v>
      </c>
      <c r="B77" s="3">
        <v>1</v>
      </c>
      <c r="C77" s="3" t="s">
        <v>1279</v>
      </c>
      <c r="D77" s="2" t="s">
        <v>692</v>
      </c>
      <c r="E77" s="5">
        <v>36662</v>
      </c>
      <c r="F77" s="2" t="s">
        <v>1961</v>
      </c>
      <c r="G77" s="10">
        <v>36557</v>
      </c>
      <c r="H77" s="3">
        <v>10</v>
      </c>
      <c r="I77" s="3">
        <v>1</v>
      </c>
      <c r="J77" s="5">
        <v>40544</v>
      </c>
      <c r="K77" s="3">
        <v>80</v>
      </c>
      <c r="L77" s="1">
        <v>80</v>
      </c>
      <c r="M77" s="1">
        <f t="shared" si="1"/>
        <v>0</v>
      </c>
    </row>
    <row r="78" spans="1:13">
      <c r="A78" s="4" t="s">
        <v>1351</v>
      </c>
      <c r="B78" s="3">
        <v>1</v>
      </c>
      <c r="C78" s="2" t="s">
        <v>1353</v>
      </c>
      <c r="D78" s="2" t="s">
        <v>679</v>
      </c>
      <c r="E78" s="5">
        <v>36598</v>
      </c>
      <c r="F78" s="2" t="s">
        <v>1961</v>
      </c>
      <c r="G78" s="10">
        <v>36557</v>
      </c>
      <c r="H78" s="3">
        <v>30</v>
      </c>
      <c r="I78" s="3">
        <v>1</v>
      </c>
      <c r="J78" s="5">
        <v>40544</v>
      </c>
      <c r="K78" s="3">
        <v>225</v>
      </c>
      <c r="L78" s="1">
        <v>81.88</v>
      </c>
      <c r="M78" s="1">
        <f t="shared" si="1"/>
        <v>143.12</v>
      </c>
    </row>
    <row r="79" spans="1:13">
      <c r="A79" s="4" t="s">
        <v>1372</v>
      </c>
      <c r="B79" s="3">
        <v>1</v>
      </c>
      <c r="C79" s="2" t="s">
        <v>1374</v>
      </c>
      <c r="D79" s="2" t="s">
        <v>679</v>
      </c>
      <c r="E79" s="5">
        <v>36584</v>
      </c>
      <c r="F79" s="2" t="s">
        <v>1961</v>
      </c>
      <c r="G79" s="10">
        <v>36557</v>
      </c>
      <c r="H79" s="3">
        <v>30</v>
      </c>
      <c r="I79" s="3">
        <v>1</v>
      </c>
      <c r="J79" s="5">
        <v>40544</v>
      </c>
      <c r="K79" s="3">
        <v>225</v>
      </c>
      <c r="L79" s="1">
        <v>81.88</v>
      </c>
      <c r="M79" s="1">
        <f t="shared" si="1"/>
        <v>143.12</v>
      </c>
    </row>
    <row r="80" spans="1:13">
      <c r="A80" s="4" t="s">
        <v>119</v>
      </c>
      <c r="B80" s="3">
        <v>1</v>
      </c>
      <c r="C80" s="9" t="s">
        <v>120</v>
      </c>
      <c r="D80" s="3" t="s">
        <v>89</v>
      </c>
      <c r="E80" s="5">
        <v>34935</v>
      </c>
      <c r="F80" s="2" t="s">
        <v>1961</v>
      </c>
      <c r="G80" s="5">
        <v>35096</v>
      </c>
      <c r="H80" s="3">
        <v>10</v>
      </c>
      <c r="I80" s="3">
        <v>1</v>
      </c>
      <c r="J80" s="5">
        <v>40544</v>
      </c>
      <c r="K80" s="3">
        <v>84.15</v>
      </c>
      <c r="L80" s="1">
        <v>84.15</v>
      </c>
      <c r="M80" s="1">
        <f t="shared" si="1"/>
        <v>0</v>
      </c>
    </row>
    <row r="81" spans="1:13">
      <c r="A81" s="4" t="s">
        <v>1024</v>
      </c>
      <c r="B81" s="3">
        <v>1</v>
      </c>
      <c r="C81" s="3" t="s">
        <v>1025</v>
      </c>
      <c r="D81" s="2" t="s">
        <v>692</v>
      </c>
      <c r="E81" s="5">
        <v>36735</v>
      </c>
      <c r="F81" s="2" t="s">
        <v>1961</v>
      </c>
      <c r="G81" s="10">
        <v>36557</v>
      </c>
      <c r="H81" s="3">
        <v>10</v>
      </c>
      <c r="I81" s="3">
        <v>1</v>
      </c>
      <c r="J81" s="5">
        <v>40544</v>
      </c>
      <c r="K81" s="3">
        <v>85.88</v>
      </c>
      <c r="L81" s="1">
        <v>85.88</v>
      </c>
      <c r="M81" s="1">
        <f t="shared" si="1"/>
        <v>0</v>
      </c>
    </row>
    <row r="82" spans="1:13">
      <c r="A82" s="4" t="s">
        <v>220</v>
      </c>
      <c r="B82" s="3">
        <v>1</v>
      </c>
      <c r="C82" s="9" t="s">
        <v>221</v>
      </c>
      <c r="D82" s="3" t="s">
        <v>89</v>
      </c>
      <c r="E82" s="5">
        <v>35109</v>
      </c>
      <c r="F82" s="2" t="s">
        <v>1961</v>
      </c>
      <c r="G82" s="5">
        <v>35096</v>
      </c>
      <c r="H82" s="3">
        <v>10</v>
      </c>
      <c r="I82" s="3">
        <v>1</v>
      </c>
      <c r="J82" s="5">
        <v>40544</v>
      </c>
      <c r="K82" s="3">
        <v>87.789999999999992</v>
      </c>
      <c r="L82" s="1">
        <v>87.789999999999992</v>
      </c>
      <c r="M82" s="1">
        <f t="shared" si="1"/>
        <v>0</v>
      </c>
    </row>
    <row r="83" spans="1:13">
      <c r="A83" s="4" t="s">
        <v>1241</v>
      </c>
      <c r="B83" s="3">
        <v>1</v>
      </c>
      <c r="C83" s="2" t="s">
        <v>1242</v>
      </c>
      <c r="D83" s="2" t="s">
        <v>692</v>
      </c>
      <c r="E83" s="5">
        <v>36579</v>
      </c>
      <c r="F83" s="2" t="s">
        <v>1961</v>
      </c>
      <c r="G83" s="10">
        <v>36557</v>
      </c>
      <c r="H83" s="3">
        <v>10</v>
      </c>
      <c r="I83" s="3">
        <v>1</v>
      </c>
      <c r="J83" s="5">
        <v>40544</v>
      </c>
      <c r="K83" s="3">
        <v>88</v>
      </c>
      <c r="L83" s="1">
        <v>88</v>
      </c>
      <c r="M83" s="1">
        <f t="shared" si="1"/>
        <v>0</v>
      </c>
    </row>
    <row r="84" spans="1:13">
      <c r="A84" s="4" t="s">
        <v>756</v>
      </c>
      <c r="B84" s="3">
        <v>2</v>
      </c>
      <c r="C84" s="2" t="s">
        <v>757</v>
      </c>
      <c r="D84" s="2" t="s">
        <v>692</v>
      </c>
      <c r="E84" s="5">
        <v>36851</v>
      </c>
      <c r="F84" s="2" t="s">
        <v>1961</v>
      </c>
      <c r="G84" s="10">
        <v>36557</v>
      </c>
      <c r="H84" s="3">
        <v>10</v>
      </c>
      <c r="I84" s="3">
        <v>1</v>
      </c>
      <c r="J84" s="5">
        <v>40544</v>
      </c>
      <c r="K84" s="3">
        <v>248.4</v>
      </c>
      <c r="L84" s="16">
        <v>90.39</v>
      </c>
      <c r="M84" s="1">
        <f t="shared" si="1"/>
        <v>158.01</v>
      </c>
    </row>
    <row r="85" spans="1:13">
      <c r="A85" s="4" t="s">
        <v>904</v>
      </c>
      <c r="B85" s="3">
        <v>1</v>
      </c>
      <c r="C85" s="2" t="s">
        <v>899</v>
      </c>
      <c r="D85" s="2" t="s">
        <v>679</v>
      </c>
      <c r="E85" s="5">
        <v>36404</v>
      </c>
      <c r="F85" s="2" t="s">
        <v>1961</v>
      </c>
      <c r="G85" s="10">
        <v>36557</v>
      </c>
      <c r="H85" s="3">
        <v>30</v>
      </c>
      <c r="I85" s="3">
        <v>1</v>
      </c>
      <c r="J85" s="5">
        <v>40544</v>
      </c>
      <c r="K85" s="3">
        <v>248.75</v>
      </c>
      <c r="L85" s="16">
        <v>90.499999999999986</v>
      </c>
      <c r="M85" s="1">
        <f t="shared" si="1"/>
        <v>158.25</v>
      </c>
    </row>
    <row r="86" spans="1:13">
      <c r="A86" s="4" t="s">
        <v>222</v>
      </c>
      <c r="B86" s="3">
        <v>1</v>
      </c>
      <c r="C86" s="9" t="s">
        <v>223</v>
      </c>
      <c r="D86" s="3" t="s">
        <v>89</v>
      </c>
      <c r="E86" s="5">
        <v>35109</v>
      </c>
      <c r="F86" s="2" t="s">
        <v>1961</v>
      </c>
      <c r="G86" s="5">
        <v>35096</v>
      </c>
      <c r="H86" s="3">
        <v>10</v>
      </c>
      <c r="I86" s="3">
        <v>1</v>
      </c>
      <c r="J86" s="5">
        <v>40544</v>
      </c>
      <c r="K86" s="3">
        <v>91.48</v>
      </c>
      <c r="L86" s="1">
        <v>91.48</v>
      </c>
      <c r="M86" s="1">
        <f t="shared" si="1"/>
        <v>0</v>
      </c>
    </row>
    <row r="87" spans="1:13">
      <c r="A87" s="4" t="s">
        <v>1199</v>
      </c>
      <c r="B87" s="3">
        <v>1</v>
      </c>
      <c r="C87" s="2" t="s">
        <v>1200</v>
      </c>
      <c r="D87" s="2" t="s">
        <v>692</v>
      </c>
      <c r="E87" s="5">
        <v>36796</v>
      </c>
      <c r="F87" s="2" t="s">
        <v>1961</v>
      </c>
      <c r="G87" s="10">
        <v>36557</v>
      </c>
      <c r="H87" s="3">
        <v>10</v>
      </c>
      <c r="I87" s="3">
        <v>1</v>
      </c>
      <c r="J87" s="5">
        <v>40544</v>
      </c>
      <c r="K87" s="3">
        <v>91.66</v>
      </c>
      <c r="L87" s="1">
        <v>91.66</v>
      </c>
      <c r="M87" s="1">
        <f t="shared" si="1"/>
        <v>0</v>
      </c>
    </row>
    <row r="88" spans="1:13">
      <c r="A88" s="4" t="s">
        <v>441</v>
      </c>
      <c r="B88" s="3">
        <v>1</v>
      </c>
      <c r="C88" s="9" t="s">
        <v>442</v>
      </c>
      <c r="D88" s="3" t="s">
        <v>89</v>
      </c>
      <c r="E88" s="5">
        <v>35124</v>
      </c>
      <c r="F88" s="2" t="s">
        <v>1961</v>
      </c>
      <c r="G88" s="5">
        <v>35096</v>
      </c>
      <c r="H88" s="3">
        <v>10</v>
      </c>
      <c r="I88" s="3">
        <v>1</v>
      </c>
      <c r="J88" s="5">
        <v>40544</v>
      </c>
      <c r="K88" s="3">
        <v>92</v>
      </c>
      <c r="L88" s="1">
        <v>92</v>
      </c>
      <c r="M88" s="1">
        <f t="shared" si="1"/>
        <v>0</v>
      </c>
    </row>
    <row r="89" spans="1:13">
      <c r="A89" s="4" t="s">
        <v>1326</v>
      </c>
      <c r="B89" s="3">
        <v>1</v>
      </c>
      <c r="C89" s="2" t="s">
        <v>299</v>
      </c>
      <c r="D89" s="2" t="s">
        <v>679</v>
      </c>
      <c r="E89" s="5">
        <v>36538</v>
      </c>
      <c r="F89" s="2" t="s">
        <v>1961</v>
      </c>
      <c r="G89" s="10">
        <v>36557</v>
      </c>
      <c r="H89" s="3">
        <v>30</v>
      </c>
      <c r="I89" s="3">
        <v>1</v>
      </c>
      <c r="J89" s="5">
        <v>40544</v>
      </c>
      <c r="K89" s="3">
        <v>253.44</v>
      </c>
      <c r="L89" s="1">
        <v>92.24</v>
      </c>
      <c r="M89" s="1">
        <f t="shared" si="1"/>
        <v>161.19999999999999</v>
      </c>
    </row>
    <row r="90" spans="1:13">
      <c r="A90" s="4" t="s">
        <v>1227</v>
      </c>
      <c r="B90" s="3">
        <v>1</v>
      </c>
      <c r="C90" s="2" t="s">
        <v>1228</v>
      </c>
      <c r="D90" s="2" t="s">
        <v>692</v>
      </c>
      <c r="E90" s="5">
        <v>36579</v>
      </c>
      <c r="F90" s="2" t="s">
        <v>1961</v>
      </c>
      <c r="G90" s="10">
        <v>36557</v>
      </c>
      <c r="H90" s="3">
        <v>10</v>
      </c>
      <c r="I90" s="3">
        <v>1</v>
      </c>
      <c r="J90" s="5">
        <v>40544</v>
      </c>
      <c r="K90" s="3">
        <v>95.97</v>
      </c>
      <c r="L90" s="1">
        <v>95.97</v>
      </c>
      <c r="M90" s="1">
        <f t="shared" si="1"/>
        <v>0</v>
      </c>
    </row>
    <row r="91" spans="1:13">
      <c r="A91" s="4" t="s">
        <v>1247</v>
      </c>
      <c r="B91" s="3">
        <v>1</v>
      </c>
      <c r="C91" s="2" t="s">
        <v>1248</v>
      </c>
      <c r="D91" s="2" t="s">
        <v>692</v>
      </c>
      <c r="E91" s="5">
        <v>36579</v>
      </c>
      <c r="F91" s="2" t="s">
        <v>1961</v>
      </c>
      <c r="G91" s="10">
        <v>36557</v>
      </c>
      <c r="H91" s="3">
        <v>10</v>
      </c>
      <c r="I91" s="3">
        <v>1</v>
      </c>
      <c r="J91" s="5">
        <v>40544</v>
      </c>
      <c r="K91" s="3">
        <v>96</v>
      </c>
      <c r="L91" s="1">
        <v>96</v>
      </c>
      <c r="M91" s="1">
        <f t="shared" si="1"/>
        <v>0</v>
      </c>
    </row>
    <row r="92" spans="1:13">
      <c r="A92" s="4" t="s">
        <v>1249</v>
      </c>
      <c r="B92" s="3">
        <v>1</v>
      </c>
      <c r="C92" s="2" t="s">
        <v>1250</v>
      </c>
      <c r="D92" s="2" t="s">
        <v>692</v>
      </c>
      <c r="E92" s="5">
        <v>36579</v>
      </c>
      <c r="F92" s="2" t="s">
        <v>1961</v>
      </c>
      <c r="G92" s="10">
        <v>36557</v>
      </c>
      <c r="H92" s="3">
        <v>10</v>
      </c>
      <c r="I92" s="3">
        <v>1</v>
      </c>
      <c r="J92" s="5">
        <v>40544</v>
      </c>
      <c r="K92" s="3">
        <v>96</v>
      </c>
      <c r="L92" s="1">
        <v>96</v>
      </c>
      <c r="M92" s="1">
        <f t="shared" si="1"/>
        <v>0</v>
      </c>
    </row>
    <row r="93" spans="1:13">
      <c r="A93" s="4" t="s">
        <v>262</v>
      </c>
      <c r="B93" s="3">
        <v>1</v>
      </c>
      <c r="C93" s="9" t="s">
        <v>263</v>
      </c>
      <c r="D93" s="3" t="s">
        <v>89</v>
      </c>
      <c r="E93" s="5">
        <v>35109</v>
      </c>
      <c r="F93" s="2" t="s">
        <v>1961</v>
      </c>
      <c r="G93" s="5">
        <v>35096</v>
      </c>
      <c r="H93" s="3">
        <v>10</v>
      </c>
      <c r="I93" s="3">
        <v>1</v>
      </c>
      <c r="J93" s="5">
        <v>40544</v>
      </c>
      <c r="K93" s="3">
        <v>96.27000000000001</v>
      </c>
      <c r="L93" s="1">
        <v>96.27000000000001</v>
      </c>
      <c r="M93" s="1">
        <f t="shared" si="1"/>
        <v>0</v>
      </c>
    </row>
    <row r="94" spans="1:13">
      <c r="A94" s="4" t="s">
        <v>1169</v>
      </c>
      <c r="B94" s="3">
        <v>1</v>
      </c>
      <c r="C94" s="3" t="s">
        <v>566</v>
      </c>
      <c r="D94" s="2" t="s">
        <v>692</v>
      </c>
      <c r="E94" s="5">
        <v>36644</v>
      </c>
      <c r="F94" s="2" t="s">
        <v>1961</v>
      </c>
      <c r="G94" s="10">
        <v>36557</v>
      </c>
      <c r="H94" s="3">
        <v>10</v>
      </c>
      <c r="I94" s="3">
        <v>1</v>
      </c>
      <c r="J94" s="5">
        <v>40544</v>
      </c>
      <c r="K94" s="3">
        <v>98.4</v>
      </c>
      <c r="L94" s="1">
        <v>98.4</v>
      </c>
      <c r="M94" s="1">
        <f t="shared" si="1"/>
        <v>0</v>
      </c>
    </row>
    <row r="95" spans="1:13">
      <c r="A95" s="4" t="s">
        <v>1274</v>
      </c>
      <c r="B95" s="3">
        <v>1</v>
      </c>
      <c r="C95" s="3" t="s">
        <v>1275</v>
      </c>
      <c r="D95" s="2" t="s">
        <v>692</v>
      </c>
      <c r="E95" s="5">
        <v>36642</v>
      </c>
      <c r="F95" s="2" t="s">
        <v>1961</v>
      </c>
      <c r="G95" s="10">
        <v>36557</v>
      </c>
      <c r="H95" s="3">
        <v>10</v>
      </c>
      <c r="I95" s="3">
        <v>1</v>
      </c>
      <c r="J95" s="5">
        <v>40544</v>
      </c>
      <c r="K95" s="3">
        <v>98.740000000000009</v>
      </c>
      <c r="L95" s="1">
        <v>98.740000000000009</v>
      </c>
      <c r="M95" s="1">
        <f t="shared" si="1"/>
        <v>0</v>
      </c>
    </row>
    <row r="96" spans="1:13">
      <c r="A96" s="4" t="s">
        <v>1181</v>
      </c>
      <c r="B96" s="3">
        <v>1</v>
      </c>
      <c r="C96" s="3" t="s">
        <v>1182</v>
      </c>
      <c r="D96" s="2" t="s">
        <v>692</v>
      </c>
      <c r="E96" s="5">
        <v>36644</v>
      </c>
      <c r="F96" s="2" t="s">
        <v>1961</v>
      </c>
      <c r="G96" s="10">
        <v>36557</v>
      </c>
      <c r="H96" s="3">
        <v>10</v>
      </c>
      <c r="I96" s="3">
        <v>1</v>
      </c>
      <c r="J96" s="5">
        <v>40544</v>
      </c>
      <c r="K96" s="3">
        <v>100</v>
      </c>
      <c r="L96" s="1">
        <v>100</v>
      </c>
      <c r="M96" s="1">
        <f t="shared" si="1"/>
        <v>0</v>
      </c>
    </row>
    <row r="97" spans="1:13">
      <c r="A97" s="4" t="s">
        <v>664</v>
      </c>
      <c r="B97" s="3">
        <v>1</v>
      </c>
      <c r="C97" s="2" t="s">
        <v>665</v>
      </c>
      <c r="D97" s="2" t="s">
        <v>18</v>
      </c>
      <c r="E97" s="11">
        <v>36601</v>
      </c>
      <c r="F97" s="2" t="s">
        <v>1961</v>
      </c>
      <c r="G97" s="10">
        <v>36526</v>
      </c>
      <c r="H97" s="3">
        <v>30</v>
      </c>
      <c r="I97" s="3">
        <v>1</v>
      </c>
      <c r="J97" s="5">
        <v>40544</v>
      </c>
      <c r="K97" s="3">
        <v>277</v>
      </c>
      <c r="L97" s="1">
        <v>101.53</v>
      </c>
      <c r="M97" s="1">
        <f t="shared" si="1"/>
        <v>175.47</v>
      </c>
    </row>
    <row r="98" spans="1:13">
      <c r="A98" s="4" t="s">
        <v>1405</v>
      </c>
      <c r="B98" s="3">
        <v>1</v>
      </c>
      <c r="C98" s="2" t="s">
        <v>1401</v>
      </c>
      <c r="D98" s="2" t="s">
        <v>679</v>
      </c>
      <c r="E98" s="5">
        <v>36655</v>
      </c>
      <c r="F98" s="2" t="s">
        <v>1961</v>
      </c>
      <c r="G98" s="10">
        <v>36557</v>
      </c>
      <c r="H98" s="3">
        <v>30</v>
      </c>
      <c r="I98" s="3">
        <v>1</v>
      </c>
      <c r="J98" s="5">
        <v>40544</v>
      </c>
      <c r="K98" s="3">
        <v>284.11</v>
      </c>
      <c r="L98" s="1">
        <v>103.38</v>
      </c>
      <c r="M98" s="1">
        <f t="shared" si="1"/>
        <v>180.73000000000002</v>
      </c>
    </row>
    <row r="99" spans="1:13">
      <c r="A99" s="4" t="s">
        <v>1237</v>
      </c>
      <c r="B99" s="3">
        <v>1</v>
      </c>
      <c r="C99" s="2" t="s">
        <v>1238</v>
      </c>
      <c r="D99" s="2" t="s">
        <v>692</v>
      </c>
      <c r="E99" s="5">
        <v>36579</v>
      </c>
      <c r="F99" s="2" t="s">
        <v>1961</v>
      </c>
      <c r="G99" s="10">
        <v>36557</v>
      </c>
      <c r="H99" s="3">
        <v>10</v>
      </c>
      <c r="I99" s="3">
        <v>1</v>
      </c>
      <c r="J99" s="5">
        <v>40544</v>
      </c>
      <c r="K99" s="3">
        <v>104</v>
      </c>
      <c r="L99" s="1">
        <v>104</v>
      </c>
      <c r="M99" s="1">
        <f t="shared" si="1"/>
        <v>0</v>
      </c>
    </row>
    <row r="100" spans="1:13">
      <c r="A100" s="4" t="s">
        <v>543</v>
      </c>
      <c r="B100" s="3">
        <v>1</v>
      </c>
      <c r="C100" s="3" t="s">
        <v>544</v>
      </c>
      <c r="D100" s="3" t="s">
        <v>89</v>
      </c>
      <c r="E100" s="5">
        <v>35243</v>
      </c>
      <c r="F100" s="2" t="s">
        <v>1961</v>
      </c>
      <c r="G100" s="5">
        <v>35096</v>
      </c>
      <c r="H100" s="3">
        <v>10</v>
      </c>
      <c r="I100" s="3">
        <v>1</v>
      </c>
      <c r="J100" s="5">
        <v>40544</v>
      </c>
      <c r="K100" s="3">
        <v>105</v>
      </c>
      <c r="L100" s="1">
        <v>105</v>
      </c>
      <c r="M100" s="1">
        <f t="shared" si="1"/>
        <v>0</v>
      </c>
    </row>
    <row r="101" spans="1:13">
      <c r="A101" s="4" t="s">
        <v>1259</v>
      </c>
      <c r="B101" s="3">
        <v>1</v>
      </c>
      <c r="C101" s="3" t="s">
        <v>1260</v>
      </c>
      <c r="D101" s="2" t="s">
        <v>692</v>
      </c>
      <c r="E101" s="5">
        <v>36643</v>
      </c>
      <c r="F101" s="2" t="s">
        <v>1961</v>
      </c>
      <c r="G101" s="10">
        <v>36557</v>
      </c>
      <c r="H101" s="3">
        <v>10</v>
      </c>
      <c r="I101" s="3">
        <v>1</v>
      </c>
      <c r="J101" s="5">
        <v>40544</v>
      </c>
      <c r="K101" s="3">
        <v>105.6</v>
      </c>
      <c r="L101" s="1">
        <v>105.6</v>
      </c>
      <c r="M101" s="1">
        <f t="shared" si="1"/>
        <v>0</v>
      </c>
    </row>
    <row r="102" spans="1:13">
      <c r="A102" s="4" t="s">
        <v>523</v>
      </c>
      <c r="B102" s="3">
        <v>1</v>
      </c>
      <c r="C102" s="2" t="s">
        <v>524</v>
      </c>
      <c r="D102" s="3" t="s">
        <v>89</v>
      </c>
      <c r="E102" s="5">
        <v>35157</v>
      </c>
      <c r="F102" s="2" t="s">
        <v>1961</v>
      </c>
      <c r="G102" s="5">
        <v>35096</v>
      </c>
      <c r="H102" s="3">
        <v>10</v>
      </c>
      <c r="I102" s="3">
        <v>1</v>
      </c>
      <c r="J102" s="5">
        <v>40544</v>
      </c>
      <c r="K102" s="3">
        <v>107.9</v>
      </c>
      <c r="L102" s="1">
        <v>107.9</v>
      </c>
      <c r="M102" s="1">
        <f t="shared" si="1"/>
        <v>0</v>
      </c>
    </row>
    <row r="103" spans="1:13">
      <c r="A103" s="4" t="s">
        <v>1305</v>
      </c>
      <c r="B103" s="3">
        <v>1</v>
      </c>
      <c r="C103" s="3" t="s">
        <v>1306</v>
      </c>
      <c r="D103" s="2" t="s">
        <v>692</v>
      </c>
      <c r="E103" s="5">
        <v>36860</v>
      </c>
      <c r="F103" s="2" t="s">
        <v>1961</v>
      </c>
      <c r="G103" s="10">
        <v>36557</v>
      </c>
      <c r="H103" s="3">
        <v>10</v>
      </c>
      <c r="I103" s="3">
        <v>1</v>
      </c>
      <c r="J103" s="5">
        <v>40544</v>
      </c>
      <c r="K103" s="3">
        <v>108.8</v>
      </c>
      <c r="L103" s="1">
        <v>108.8</v>
      </c>
      <c r="M103" s="1">
        <f t="shared" si="1"/>
        <v>0</v>
      </c>
    </row>
    <row r="104" spans="1:13">
      <c r="A104" s="4" t="s">
        <v>1172</v>
      </c>
      <c r="B104" s="3">
        <v>1</v>
      </c>
      <c r="C104" s="3" t="s">
        <v>1173</v>
      </c>
      <c r="D104" s="2" t="s">
        <v>692</v>
      </c>
      <c r="E104" s="5">
        <v>36644</v>
      </c>
      <c r="F104" s="2" t="s">
        <v>1961</v>
      </c>
      <c r="G104" s="10">
        <v>36557</v>
      </c>
      <c r="H104" s="3">
        <v>10</v>
      </c>
      <c r="I104" s="3">
        <v>1</v>
      </c>
      <c r="J104" s="5">
        <v>40544</v>
      </c>
      <c r="K104" s="3">
        <v>111</v>
      </c>
      <c r="L104" s="1">
        <v>111</v>
      </c>
      <c r="M104" s="1">
        <f t="shared" si="1"/>
        <v>0</v>
      </c>
    </row>
    <row r="105" spans="1:13">
      <c r="A105" s="4" t="s">
        <v>228</v>
      </c>
      <c r="B105" s="3">
        <v>1</v>
      </c>
      <c r="C105" s="9" t="s">
        <v>229</v>
      </c>
      <c r="D105" s="3" t="s">
        <v>89</v>
      </c>
      <c r="E105" s="5">
        <v>35109</v>
      </c>
      <c r="F105" s="2" t="s">
        <v>1961</v>
      </c>
      <c r="G105" s="5">
        <v>35096</v>
      </c>
      <c r="H105" s="3">
        <v>10</v>
      </c>
      <c r="I105" s="3">
        <v>1</v>
      </c>
      <c r="J105" s="5">
        <v>40544</v>
      </c>
      <c r="K105" s="3">
        <v>111.18</v>
      </c>
      <c r="L105" s="1">
        <v>111.18</v>
      </c>
      <c r="M105" s="1">
        <f t="shared" si="1"/>
        <v>0</v>
      </c>
    </row>
    <row r="106" spans="1:13">
      <c r="A106" s="4" t="s">
        <v>537</v>
      </c>
      <c r="B106" s="3">
        <v>1</v>
      </c>
      <c r="C106" s="3" t="s">
        <v>538</v>
      </c>
      <c r="D106" s="3" t="s">
        <v>89</v>
      </c>
      <c r="E106" s="5">
        <v>35243</v>
      </c>
      <c r="F106" s="2" t="s">
        <v>1961</v>
      </c>
      <c r="G106" s="5">
        <v>35096</v>
      </c>
      <c r="H106" s="3">
        <v>10</v>
      </c>
      <c r="I106" s="3">
        <v>1</v>
      </c>
      <c r="J106" s="5">
        <v>40544</v>
      </c>
      <c r="K106" s="3">
        <v>112.1</v>
      </c>
      <c r="L106" s="1">
        <v>112.1</v>
      </c>
      <c r="M106" s="1">
        <f t="shared" si="1"/>
        <v>0</v>
      </c>
    </row>
    <row r="107" spans="1:13">
      <c r="A107" s="4" t="s">
        <v>1290</v>
      </c>
      <c r="B107" s="3">
        <v>1</v>
      </c>
      <c r="C107" s="3" t="s">
        <v>1258</v>
      </c>
      <c r="D107" s="2" t="s">
        <v>692</v>
      </c>
      <c r="E107" s="5">
        <v>36782</v>
      </c>
      <c r="F107" s="2" t="s">
        <v>1961</v>
      </c>
      <c r="G107" s="10">
        <v>36557</v>
      </c>
      <c r="H107" s="3">
        <v>10</v>
      </c>
      <c r="I107" s="3">
        <v>1</v>
      </c>
      <c r="J107" s="5">
        <v>40544</v>
      </c>
      <c r="K107" s="3">
        <v>114</v>
      </c>
      <c r="L107" s="1">
        <v>114</v>
      </c>
      <c r="M107" s="1">
        <f t="shared" si="1"/>
        <v>0</v>
      </c>
    </row>
    <row r="108" spans="1:13">
      <c r="A108" s="4" t="s">
        <v>1026</v>
      </c>
      <c r="B108" s="3">
        <v>1</v>
      </c>
      <c r="C108" s="3" t="s">
        <v>1027</v>
      </c>
      <c r="D108" s="2" t="s">
        <v>692</v>
      </c>
      <c r="E108" s="5">
        <v>36735</v>
      </c>
      <c r="F108" s="2" t="s">
        <v>1961</v>
      </c>
      <c r="G108" s="10">
        <v>36557</v>
      </c>
      <c r="H108" s="3">
        <v>10</v>
      </c>
      <c r="I108" s="3">
        <v>1</v>
      </c>
      <c r="J108" s="5">
        <v>40544</v>
      </c>
      <c r="K108" s="3">
        <v>119.14</v>
      </c>
      <c r="L108" s="1">
        <v>119.14</v>
      </c>
      <c r="M108" s="1">
        <f t="shared" si="1"/>
        <v>0</v>
      </c>
    </row>
    <row r="109" spans="1:13">
      <c r="A109" s="4" t="s">
        <v>1028</v>
      </c>
      <c r="B109" s="3">
        <v>1</v>
      </c>
      <c r="C109" s="3" t="s">
        <v>1029</v>
      </c>
      <c r="D109" s="2" t="s">
        <v>692</v>
      </c>
      <c r="E109" s="5">
        <v>36735</v>
      </c>
      <c r="F109" s="2" t="s">
        <v>1961</v>
      </c>
      <c r="G109" s="10">
        <v>36557</v>
      </c>
      <c r="H109" s="3">
        <v>10</v>
      </c>
      <c r="I109" s="3">
        <v>1</v>
      </c>
      <c r="J109" s="5">
        <v>40544</v>
      </c>
      <c r="K109" s="3">
        <v>119.14</v>
      </c>
      <c r="L109" s="1">
        <v>119.14</v>
      </c>
      <c r="M109" s="1">
        <f t="shared" si="1"/>
        <v>0</v>
      </c>
    </row>
    <row r="110" spans="1:13">
      <c r="A110" s="4" t="s">
        <v>224</v>
      </c>
      <c r="B110" s="3">
        <v>1</v>
      </c>
      <c r="C110" s="9" t="s">
        <v>225</v>
      </c>
      <c r="D110" s="3" t="s">
        <v>89</v>
      </c>
      <c r="E110" s="5">
        <v>35109</v>
      </c>
      <c r="F110" s="2" t="s">
        <v>1961</v>
      </c>
      <c r="G110" s="5">
        <v>35096</v>
      </c>
      <c r="H110" s="3">
        <v>10</v>
      </c>
      <c r="I110" s="3">
        <v>1</v>
      </c>
      <c r="J110" s="5">
        <v>40544</v>
      </c>
      <c r="K110" s="3">
        <v>119.75999999999999</v>
      </c>
      <c r="L110" s="1">
        <v>119.75999999999999</v>
      </c>
      <c r="M110" s="1">
        <f t="shared" si="1"/>
        <v>0</v>
      </c>
    </row>
    <row r="111" spans="1:13">
      <c r="A111" s="4" t="s">
        <v>240</v>
      </c>
      <c r="B111" s="3">
        <v>1</v>
      </c>
      <c r="C111" s="9" t="s">
        <v>241</v>
      </c>
      <c r="D111" s="3" t="s">
        <v>89</v>
      </c>
      <c r="E111" s="5">
        <v>35109</v>
      </c>
      <c r="F111" s="2" t="s">
        <v>1961</v>
      </c>
      <c r="G111" s="5">
        <v>35096</v>
      </c>
      <c r="H111" s="3">
        <v>10</v>
      </c>
      <c r="I111" s="3">
        <v>1</v>
      </c>
      <c r="J111" s="5">
        <v>40544</v>
      </c>
      <c r="K111" s="3">
        <v>119.75999999999999</v>
      </c>
      <c r="L111" s="1">
        <v>119.75999999999999</v>
      </c>
      <c r="M111" s="1">
        <f t="shared" si="1"/>
        <v>0</v>
      </c>
    </row>
    <row r="112" spans="1:13">
      <c r="A112" s="4" t="s">
        <v>1263</v>
      </c>
      <c r="B112" s="3">
        <v>1</v>
      </c>
      <c r="C112" s="3" t="s">
        <v>1264</v>
      </c>
      <c r="D112" s="2" t="s">
        <v>692</v>
      </c>
      <c r="E112" s="5">
        <v>36642</v>
      </c>
      <c r="F112" s="2" t="s">
        <v>1961</v>
      </c>
      <c r="G112" s="10">
        <v>36557</v>
      </c>
      <c r="H112" s="3">
        <v>10</v>
      </c>
      <c r="I112" s="3">
        <v>1</v>
      </c>
      <c r="J112" s="5">
        <v>40544</v>
      </c>
      <c r="K112" s="3">
        <v>120</v>
      </c>
      <c r="L112" s="1">
        <v>120</v>
      </c>
      <c r="M112" s="1">
        <f t="shared" si="1"/>
        <v>0</v>
      </c>
    </row>
    <row r="113" spans="1:13">
      <c r="A113" s="4" t="s">
        <v>699</v>
      </c>
      <c r="B113" s="3">
        <v>2</v>
      </c>
      <c r="C113" s="2" t="s">
        <v>701</v>
      </c>
      <c r="D113" s="2" t="s">
        <v>692</v>
      </c>
      <c r="E113" s="5">
        <v>36851</v>
      </c>
      <c r="F113" s="2" t="s">
        <v>1961</v>
      </c>
      <c r="G113" s="10">
        <v>36557</v>
      </c>
      <c r="H113" s="3">
        <v>10</v>
      </c>
      <c r="I113" s="3">
        <v>1</v>
      </c>
      <c r="J113" s="5">
        <v>40544</v>
      </c>
      <c r="K113" s="3">
        <v>334.8</v>
      </c>
      <c r="L113" s="16">
        <v>121.83</v>
      </c>
      <c r="M113" s="1">
        <f t="shared" si="1"/>
        <v>212.97000000000003</v>
      </c>
    </row>
    <row r="114" spans="1:13">
      <c r="A114" s="4" t="s">
        <v>742</v>
      </c>
      <c r="B114" s="3">
        <v>2</v>
      </c>
      <c r="C114" s="2" t="s">
        <v>743</v>
      </c>
      <c r="D114" s="2" t="s">
        <v>692</v>
      </c>
      <c r="E114" s="5">
        <v>36851</v>
      </c>
      <c r="F114" s="2" t="s">
        <v>1961</v>
      </c>
      <c r="G114" s="10">
        <v>36557</v>
      </c>
      <c r="H114" s="3">
        <v>10</v>
      </c>
      <c r="I114" s="3">
        <v>1</v>
      </c>
      <c r="J114" s="5">
        <v>40544</v>
      </c>
      <c r="K114" s="3">
        <v>686.88</v>
      </c>
      <c r="L114" s="16">
        <v>124.99</v>
      </c>
      <c r="M114" s="1">
        <f t="shared" si="1"/>
        <v>561.89</v>
      </c>
    </row>
    <row r="115" spans="1:13">
      <c r="A115" s="4" t="s">
        <v>1032</v>
      </c>
      <c r="B115" s="3">
        <v>1</v>
      </c>
      <c r="C115" s="3" t="s">
        <v>1033</v>
      </c>
      <c r="D115" s="2" t="s">
        <v>692</v>
      </c>
      <c r="E115" s="5">
        <v>36738</v>
      </c>
      <c r="F115" s="2" t="s">
        <v>1961</v>
      </c>
      <c r="G115" s="10">
        <v>36557</v>
      </c>
      <c r="H115" s="3">
        <v>10</v>
      </c>
      <c r="I115" s="3">
        <v>1</v>
      </c>
      <c r="J115" s="5">
        <v>40544</v>
      </c>
      <c r="K115" s="3">
        <v>125</v>
      </c>
      <c r="L115" s="1">
        <v>125</v>
      </c>
      <c r="M115" s="1">
        <f t="shared" si="1"/>
        <v>0</v>
      </c>
    </row>
    <row r="116" spans="1:13">
      <c r="A116" s="4" t="s">
        <v>1265</v>
      </c>
      <c r="B116" s="3">
        <v>1</v>
      </c>
      <c r="C116" s="3" t="s">
        <v>1266</v>
      </c>
      <c r="D116" s="2" t="s">
        <v>692</v>
      </c>
      <c r="E116" s="5">
        <v>36642</v>
      </c>
      <c r="F116" s="2" t="s">
        <v>1961</v>
      </c>
      <c r="G116" s="10">
        <v>36557</v>
      </c>
      <c r="H116" s="3">
        <v>10</v>
      </c>
      <c r="I116" s="3">
        <v>1</v>
      </c>
      <c r="J116" s="5">
        <v>40544</v>
      </c>
      <c r="K116" s="3">
        <v>129.6</v>
      </c>
      <c r="L116" s="1">
        <v>129.6</v>
      </c>
      <c r="M116" s="1">
        <f t="shared" si="1"/>
        <v>0</v>
      </c>
    </row>
    <row r="117" spans="1:13">
      <c r="A117" s="4" t="s">
        <v>151</v>
      </c>
      <c r="B117" s="3">
        <v>1</v>
      </c>
      <c r="C117" s="9" t="s">
        <v>150</v>
      </c>
      <c r="D117" s="3" t="s">
        <v>89</v>
      </c>
      <c r="E117" s="5">
        <v>35025</v>
      </c>
      <c r="F117" s="2" t="s">
        <v>1961</v>
      </c>
      <c r="G117" s="5">
        <v>35096</v>
      </c>
      <c r="H117" s="3">
        <v>10</v>
      </c>
      <c r="I117" s="3">
        <v>1</v>
      </c>
      <c r="J117" s="5">
        <v>40544</v>
      </c>
      <c r="K117" s="3">
        <v>132</v>
      </c>
      <c r="L117" s="1">
        <v>132</v>
      </c>
      <c r="M117" s="1">
        <f t="shared" si="1"/>
        <v>0</v>
      </c>
    </row>
    <row r="118" spans="1:13">
      <c r="A118" s="4" t="s">
        <v>869</v>
      </c>
      <c r="B118" s="3">
        <v>1</v>
      </c>
      <c r="C118" s="3" t="s">
        <v>870</v>
      </c>
      <c r="D118" s="2" t="s">
        <v>692</v>
      </c>
      <c r="E118" s="5">
        <v>36461</v>
      </c>
      <c r="F118" s="2" t="s">
        <v>1961</v>
      </c>
      <c r="G118" s="10">
        <v>36557</v>
      </c>
      <c r="H118" s="3">
        <v>10</v>
      </c>
      <c r="I118" s="3">
        <v>1</v>
      </c>
      <c r="J118" s="5">
        <v>40544</v>
      </c>
      <c r="K118" s="3">
        <v>132.08000000000001</v>
      </c>
      <c r="L118" s="16">
        <v>132.08000000000001</v>
      </c>
      <c r="M118" s="1">
        <f t="shared" si="1"/>
        <v>0</v>
      </c>
    </row>
    <row r="119" spans="1:13">
      <c r="A119" s="4" t="s">
        <v>565</v>
      </c>
      <c r="B119" s="3">
        <v>1</v>
      </c>
      <c r="C119" s="3" t="s">
        <v>566</v>
      </c>
      <c r="D119" s="3" t="s">
        <v>89</v>
      </c>
      <c r="E119" s="5">
        <v>35243</v>
      </c>
      <c r="F119" s="2" t="s">
        <v>1961</v>
      </c>
      <c r="G119" s="5">
        <v>35096</v>
      </c>
      <c r="H119" s="3">
        <v>10</v>
      </c>
      <c r="I119" s="3">
        <v>1</v>
      </c>
      <c r="J119" s="5">
        <v>40544</v>
      </c>
      <c r="K119" s="3">
        <v>133.1</v>
      </c>
      <c r="L119" s="1">
        <v>133.1</v>
      </c>
      <c r="M119" s="1">
        <f t="shared" si="1"/>
        <v>0</v>
      </c>
    </row>
    <row r="120" spans="1:13">
      <c r="A120" s="4" t="s">
        <v>1218</v>
      </c>
      <c r="B120" s="3">
        <v>1</v>
      </c>
      <c r="C120" s="2" t="s">
        <v>1219</v>
      </c>
      <c r="D120" s="2" t="s">
        <v>692</v>
      </c>
      <c r="E120" s="5">
        <v>36579</v>
      </c>
      <c r="F120" s="2" t="s">
        <v>1961</v>
      </c>
      <c r="G120" s="10">
        <v>36557</v>
      </c>
      <c r="H120" s="3">
        <v>10</v>
      </c>
      <c r="I120" s="3">
        <v>1</v>
      </c>
      <c r="J120" s="5">
        <v>40544</v>
      </c>
      <c r="K120" s="3">
        <v>134.39999999999998</v>
      </c>
      <c r="L120" s="1">
        <v>134.39999999999998</v>
      </c>
      <c r="M120" s="1">
        <f t="shared" si="1"/>
        <v>0</v>
      </c>
    </row>
    <row r="121" spans="1:13">
      <c r="A121" s="4" t="s">
        <v>1220</v>
      </c>
      <c r="B121" s="3">
        <v>1</v>
      </c>
      <c r="C121" s="2" t="s">
        <v>1221</v>
      </c>
      <c r="D121" s="2" t="s">
        <v>692</v>
      </c>
      <c r="E121" s="5">
        <v>36579</v>
      </c>
      <c r="F121" s="2" t="s">
        <v>1961</v>
      </c>
      <c r="G121" s="10">
        <v>36557</v>
      </c>
      <c r="H121" s="3">
        <v>10</v>
      </c>
      <c r="I121" s="3">
        <v>1</v>
      </c>
      <c r="J121" s="5">
        <v>40544</v>
      </c>
      <c r="K121" s="3">
        <v>134.39999999999998</v>
      </c>
      <c r="L121" s="1">
        <v>134.39999999999998</v>
      </c>
      <c r="M121" s="1">
        <f t="shared" si="1"/>
        <v>0</v>
      </c>
    </row>
    <row r="122" spans="1:13">
      <c r="A122" s="4" t="s">
        <v>1174</v>
      </c>
      <c r="B122" s="3">
        <v>1</v>
      </c>
      <c r="C122" s="3" t="s">
        <v>1175</v>
      </c>
      <c r="D122" s="2" t="s">
        <v>692</v>
      </c>
      <c r="E122" s="5">
        <v>36644</v>
      </c>
      <c r="F122" s="2" t="s">
        <v>1961</v>
      </c>
      <c r="G122" s="10">
        <v>36557</v>
      </c>
      <c r="H122" s="3">
        <v>10</v>
      </c>
      <c r="I122" s="3">
        <v>1</v>
      </c>
      <c r="J122" s="5">
        <v>40544</v>
      </c>
      <c r="K122" s="3">
        <v>135</v>
      </c>
      <c r="L122" s="1">
        <v>135</v>
      </c>
      <c r="M122" s="1">
        <f t="shared" si="1"/>
        <v>0</v>
      </c>
    </row>
    <row r="123" spans="1:13">
      <c r="A123" s="4" t="s">
        <v>218</v>
      </c>
      <c r="B123" s="3">
        <v>1</v>
      </c>
      <c r="C123" s="9" t="s">
        <v>219</v>
      </c>
      <c r="D123" s="3" t="s">
        <v>89</v>
      </c>
      <c r="E123" s="5">
        <v>35109</v>
      </c>
      <c r="F123" s="2" t="s">
        <v>1961</v>
      </c>
      <c r="G123" s="5">
        <v>35096</v>
      </c>
      <c r="H123" s="3">
        <v>10</v>
      </c>
      <c r="I123" s="3">
        <v>1</v>
      </c>
      <c r="J123" s="5">
        <v>40544</v>
      </c>
      <c r="K123" s="3">
        <v>135.80000000000001</v>
      </c>
      <c r="L123" s="1">
        <v>135.80000000000001</v>
      </c>
      <c r="M123" s="1">
        <f t="shared" si="1"/>
        <v>0</v>
      </c>
    </row>
    <row r="124" spans="1:13">
      <c r="A124" s="4" t="s">
        <v>493</v>
      </c>
      <c r="B124" s="3">
        <v>1</v>
      </c>
      <c r="C124" s="3" t="s">
        <v>494</v>
      </c>
      <c r="D124" s="3" t="s">
        <v>89</v>
      </c>
      <c r="E124" s="5">
        <v>35143</v>
      </c>
      <c r="F124" s="2" t="s">
        <v>1961</v>
      </c>
      <c r="G124" s="5">
        <v>35096</v>
      </c>
      <c r="H124" s="3">
        <v>10</v>
      </c>
      <c r="I124" s="3">
        <v>1</v>
      </c>
      <c r="J124" s="5">
        <v>40544</v>
      </c>
      <c r="K124" s="3">
        <v>136.11000000000001</v>
      </c>
      <c r="L124" s="1">
        <v>136.11000000000001</v>
      </c>
      <c r="M124" s="1">
        <f t="shared" si="1"/>
        <v>0</v>
      </c>
    </row>
    <row r="125" spans="1:13">
      <c r="A125" s="4" t="s">
        <v>1030</v>
      </c>
      <c r="B125" s="3">
        <v>1</v>
      </c>
      <c r="C125" s="3" t="s">
        <v>1031</v>
      </c>
      <c r="D125" s="2" t="s">
        <v>692</v>
      </c>
      <c r="E125" s="5">
        <v>36735</v>
      </c>
      <c r="F125" s="2" t="s">
        <v>1961</v>
      </c>
      <c r="G125" s="10">
        <v>36557</v>
      </c>
      <c r="H125" s="3">
        <v>10</v>
      </c>
      <c r="I125" s="3">
        <v>1</v>
      </c>
      <c r="J125" s="5">
        <v>40544</v>
      </c>
      <c r="K125" s="3">
        <v>136.25</v>
      </c>
      <c r="L125" s="1">
        <v>136.25</v>
      </c>
      <c r="M125" s="1">
        <f t="shared" si="1"/>
        <v>0</v>
      </c>
    </row>
    <row r="126" spans="1:13">
      <c r="A126" s="4" t="s">
        <v>1293</v>
      </c>
      <c r="B126" s="3">
        <v>1</v>
      </c>
      <c r="C126" s="3" t="s">
        <v>1294</v>
      </c>
      <c r="D126" s="2" t="s">
        <v>692</v>
      </c>
      <c r="E126" s="5">
        <v>36859</v>
      </c>
      <c r="F126" s="2" t="s">
        <v>1961</v>
      </c>
      <c r="G126" s="10">
        <v>36557</v>
      </c>
      <c r="H126" s="3">
        <v>10</v>
      </c>
      <c r="I126" s="3">
        <v>1</v>
      </c>
      <c r="J126" s="5">
        <v>40544</v>
      </c>
      <c r="K126" s="3">
        <v>140</v>
      </c>
      <c r="L126" s="1">
        <v>140</v>
      </c>
      <c r="M126" s="1">
        <f t="shared" si="1"/>
        <v>0</v>
      </c>
    </row>
    <row r="127" spans="1:13">
      <c r="A127" s="4" t="s">
        <v>918</v>
      </c>
      <c r="B127" s="3">
        <v>1</v>
      </c>
      <c r="C127" s="2" t="s">
        <v>919</v>
      </c>
      <c r="D127" s="2" t="s">
        <v>679</v>
      </c>
      <c r="E127" s="5">
        <v>36486</v>
      </c>
      <c r="F127" s="2" t="s">
        <v>1961</v>
      </c>
      <c r="G127" s="10">
        <v>36557</v>
      </c>
      <c r="H127" s="3">
        <v>30</v>
      </c>
      <c r="I127" s="3">
        <v>1</v>
      </c>
      <c r="J127" s="5">
        <v>40544</v>
      </c>
      <c r="K127" s="3">
        <v>390</v>
      </c>
      <c r="L127" s="16">
        <v>141.91999999999999</v>
      </c>
      <c r="M127" s="1">
        <f t="shared" si="1"/>
        <v>248.08</v>
      </c>
    </row>
    <row r="128" spans="1:13">
      <c r="A128" s="4" t="s">
        <v>1297</v>
      </c>
      <c r="B128" s="3">
        <v>1</v>
      </c>
      <c r="C128" s="3" t="s">
        <v>1298</v>
      </c>
      <c r="D128" s="2" t="s">
        <v>692</v>
      </c>
      <c r="E128" s="5">
        <v>36859</v>
      </c>
      <c r="F128" s="2" t="s">
        <v>1961</v>
      </c>
      <c r="G128" s="10">
        <v>36557</v>
      </c>
      <c r="H128" s="3">
        <v>10</v>
      </c>
      <c r="I128" s="3">
        <v>1</v>
      </c>
      <c r="J128" s="5">
        <v>40544</v>
      </c>
      <c r="K128" s="3">
        <v>147</v>
      </c>
      <c r="L128" s="1">
        <v>147</v>
      </c>
      <c r="M128" s="1">
        <f t="shared" si="1"/>
        <v>0</v>
      </c>
    </row>
    <row r="129" spans="1:13">
      <c r="A129" s="4" t="s">
        <v>497</v>
      </c>
      <c r="B129" s="3">
        <v>1</v>
      </c>
      <c r="C129" s="3" t="s">
        <v>498</v>
      </c>
      <c r="D129" s="3" t="s">
        <v>89</v>
      </c>
      <c r="E129" s="5">
        <v>35143</v>
      </c>
      <c r="F129" s="2" t="s">
        <v>1961</v>
      </c>
      <c r="G129" s="5">
        <v>35096</v>
      </c>
      <c r="H129" s="3">
        <v>10</v>
      </c>
      <c r="I129" s="3">
        <v>1</v>
      </c>
      <c r="J129" s="5">
        <v>40544</v>
      </c>
      <c r="K129" s="3">
        <v>148.86000000000001</v>
      </c>
      <c r="L129" s="1">
        <v>148.86000000000001</v>
      </c>
      <c r="M129" s="1">
        <f t="shared" si="1"/>
        <v>0</v>
      </c>
    </row>
    <row r="130" spans="1:13">
      <c r="A130" s="4" t="s">
        <v>609</v>
      </c>
      <c r="B130" s="3">
        <v>1</v>
      </c>
      <c r="C130" s="1" t="s">
        <v>611</v>
      </c>
      <c r="D130" s="2" t="s">
        <v>18</v>
      </c>
      <c r="E130" s="11">
        <v>35136</v>
      </c>
      <c r="F130" s="2" t="s">
        <v>1961</v>
      </c>
      <c r="G130" s="5">
        <v>35096</v>
      </c>
      <c r="H130" s="3">
        <v>30</v>
      </c>
      <c r="I130" s="3">
        <v>1</v>
      </c>
      <c r="J130" s="5">
        <v>40544</v>
      </c>
      <c r="K130" s="3">
        <v>300</v>
      </c>
      <c r="L130" s="1">
        <v>149.16999999999999</v>
      </c>
      <c r="M130" s="1">
        <f t="shared" ref="M130:M193" si="2">K130-L130</f>
        <v>150.83000000000001</v>
      </c>
    </row>
    <row r="131" spans="1:13">
      <c r="A131" s="4" t="s">
        <v>617</v>
      </c>
      <c r="B131" s="3">
        <v>1</v>
      </c>
      <c r="C131" s="1" t="s">
        <v>380</v>
      </c>
      <c r="D131" s="2" t="s">
        <v>18</v>
      </c>
      <c r="E131" s="11">
        <v>35220</v>
      </c>
      <c r="F131" s="2" t="s">
        <v>1961</v>
      </c>
      <c r="G131" s="5">
        <v>35096</v>
      </c>
      <c r="H131" s="3">
        <v>30</v>
      </c>
      <c r="I131" s="3">
        <v>1</v>
      </c>
      <c r="J131" s="5">
        <v>40544</v>
      </c>
      <c r="K131" s="3">
        <v>300.52999999999997</v>
      </c>
      <c r="L131" s="1">
        <v>149.46</v>
      </c>
      <c r="M131" s="1">
        <f t="shared" si="2"/>
        <v>151.06999999999996</v>
      </c>
    </row>
    <row r="132" spans="1:13">
      <c r="A132" s="4" t="s">
        <v>1229</v>
      </c>
      <c r="B132" s="3">
        <v>1</v>
      </c>
      <c r="C132" s="2" t="s">
        <v>1230</v>
      </c>
      <c r="D132" s="2" t="s">
        <v>692</v>
      </c>
      <c r="E132" s="5">
        <v>36579</v>
      </c>
      <c r="F132" s="2" t="s">
        <v>1961</v>
      </c>
      <c r="G132" s="10">
        <v>36557</v>
      </c>
      <c r="H132" s="3">
        <v>10</v>
      </c>
      <c r="I132" s="3">
        <v>1</v>
      </c>
      <c r="J132" s="5">
        <v>40544</v>
      </c>
      <c r="K132" s="3">
        <v>150</v>
      </c>
      <c r="L132" s="1">
        <v>150</v>
      </c>
      <c r="M132" s="1">
        <f t="shared" si="2"/>
        <v>0</v>
      </c>
    </row>
    <row r="133" spans="1:13">
      <c r="A133" s="4" t="s">
        <v>1357</v>
      </c>
      <c r="B133" s="3">
        <v>1</v>
      </c>
      <c r="C133" s="2" t="s">
        <v>1358</v>
      </c>
      <c r="D133" s="2" t="s">
        <v>679</v>
      </c>
      <c r="E133" s="5">
        <v>36543</v>
      </c>
      <c r="F133" s="2" t="s">
        <v>1961</v>
      </c>
      <c r="G133" s="10">
        <v>36557</v>
      </c>
      <c r="H133" s="3">
        <v>30</v>
      </c>
      <c r="I133" s="3">
        <v>1</v>
      </c>
      <c r="J133" s="5">
        <v>40544</v>
      </c>
      <c r="K133" s="3">
        <v>412.5</v>
      </c>
      <c r="L133" s="1">
        <v>150.1</v>
      </c>
      <c r="M133" s="1">
        <f t="shared" si="2"/>
        <v>262.39999999999998</v>
      </c>
    </row>
    <row r="134" spans="1:13">
      <c r="A134" s="4" t="s">
        <v>452</v>
      </c>
      <c r="B134" s="3">
        <v>1</v>
      </c>
      <c r="C134" s="1" t="s">
        <v>453</v>
      </c>
      <c r="D134" s="3" t="s">
        <v>89</v>
      </c>
      <c r="E134" s="5">
        <v>35094</v>
      </c>
      <c r="F134" s="2" t="s">
        <v>1961</v>
      </c>
      <c r="G134" s="5">
        <v>35096</v>
      </c>
      <c r="H134" s="3">
        <v>10</v>
      </c>
      <c r="I134" s="3">
        <v>1</v>
      </c>
      <c r="J134" s="5">
        <v>40544</v>
      </c>
      <c r="K134" s="3">
        <v>151</v>
      </c>
      <c r="L134" s="1">
        <v>151</v>
      </c>
      <c r="M134" s="1">
        <f t="shared" si="2"/>
        <v>0</v>
      </c>
    </row>
    <row r="135" spans="1:13">
      <c r="A135" s="4" t="s">
        <v>260</v>
      </c>
      <c r="B135" s="3">
        <v>1</v>
      </c>
      <c r="C135" s="9" t="s">
        <v>261</v>
      </c>
      <c r="D135" s="3" t="s">
        <v>89</v>
      </c>
      <c r="E135" s="5">
        <v>35109</v>
      </c>
      <c r="F135" s="2" t="s">
        <v>1961</v>
      </c>
      <c r="G135" s="5">
        <v>35096</v>
      </c>
      <c r="H135" s="3">
        <v>10</v>
      </c>
      <c r="I135" s="3">
        <v>1</v>
      </c>
      <c r="J135" s="5">
        <v>40544</v>
      </c>
      <c r="K135" s="3">
        <v>151.12</v>
      </c>
      <c r="L135" s="1">
        <v>151.12</v>
      </c>
      <c r="M135" s="1">
        <f t="shared" si="2"/>
        <v>0</v>
      </c>
    </row>
    <row r="136" spans="1:13">
      <c r="A136" s="4" t="s">
        <v>232</v>
      </c>
      <c r="B136" s="3">
        <v>1</v>
      </c>
      <c r="C136" s="9" t="s">
        <v>233</v>
      </c>
      <c r="D136" s="3" t="s">
        <v>89</v>
      </c>
      <c r="E136" s="5">
        <v>35109</v>
      </c>
      <c r="F136" s="2" t="s">
        <v>1961</v>
      </c>
      <c r="G136" s="5">
        <v>35096</v>
      </c>
      <c r="H136" s="3">
        <v>10</v>
      </c>
      <c r="I136" s="3">
        <v>1</v>
      </c>
      <c r="J136" s="5">
        <v>40544</v>
      </c>
      <c r="K136" s="3">
        <v>151.77000000000001</v>
      </c>
      <c r="L136" s="1">
        <v>151.77000000000001</v>
      </c>
      <c r="M136" s="1">
        <f t="shared" si="2"/>
        <v>0</v>
      </c>
    </row>
    <row r="137" spans="1:13">
      <c r="A137" s="4" t="s">
        <v>374</v>
      </c>
      <c r="B137" s="3">
        <v>1</v>
      </c>
      <c r="C137" s="1" t="s">
        <v>372</v>
      </c>
      <c r="D137" s="2" t="s">
        <v>18</v>
      </c>
      <c r="E137" s="11">
        <v>34943</v>
      </c>
      <c r="F137" s="2" t="s">
        <v>1961</v>
      </c>
      <c r="G137" s="5">
        <v>35096</v>
      </c>
      <c r="H137" s="3">
        <v>30</v>
      </c>
      <c r="I137" s="3">
        <v>1</v>
      </c>
      <c r="J137" s="5">
        <v>40544</v>
      </c>
      <c r="K137" s="3">
        <v>306.68</v>
      </c>
      <c r="L137" s="1">
        <v>152.45000000000002</v>
      </c>
      <c r="M137" s="1">
        <f t="shared" si="2"/>
        <v>154.22999999999999</v>
      </c>
    </row>
    <row r="138" spans="1:13">
      <c r="A138" s="4" t="s">
        <v>152</v>
      </c>
      <c r="B138" s="3">
        <v>1</v>
      </c>
      <c r="C138" s="9" t="s">
        <v>153</v>
      </c>
      <c r="D138" s="3" t="s">
        <v>89</v>
      </c>
      <c r="E138" s="5">
        <v>35025</v>
      </c>
      <c r="F138" s="2" t="s">
        <v>1961</v>
      </c>
      <c r="G138" s="5">
        <v>35096</v>
      </c>
      <c r="H138" s="3">
        <v>10</v>
      </c>
      <c r="I138" s="3">
        <v>1</v>
      </c>
      <c r="J138" s="5">
        <v>40544</v>
      </c>
      <c r="K138" s="3">
        <v>154</v>
      </c>
      <c r="L138" s="1">
        <v>154</v>
      </c>
      <c r="M138" s="1">
        <f t="shared" si="2"/>
        <v>0</v>
      </c>
    </row>
    <row r="139" spans="1:13">
      <c r="A139" s="4" t="s">
        <v>1295</v>
      </c>
      <c r="B139" s="3">
        <v>1</v>
      </c>
      <c r="C139" s="3" t="s">
        <v>1296</v>
      </c>
      <c r="D139" s="2" t="s">
        <v>692</v>
      </c>
      <c r="E139" s="5">
        <v>36859</v>
      </c>
      <c r="F139" s="2" t="s">
        <v>1961</v>
      </c>
      <c r="G139" s="10">
        <v>36557</v>
      </c>
      <c r="H139" s="3">
        <v>10</v>
      </c>
      <c r="I139" s="3">
        <v>1</v>
      </c>
      <c r="J139" s="5">
        <v>40544</v>
      </c>
      <c r="K139" s="3">
        <v>156</v>
      </c>
      <c r="L139" s="1">
        <v>156</v>
      </c>
      <c r="M139" s="1">
        <f t="shared" si="2"/>
        <v>0</v>
      </c>
    </row>
    <row r="140" spans="1:13">
      <c r="A140" s="4" t="s">
        <v>45</v>
      </c>
      <c r="B140" s="3">
        <v>1</v>
      </c>
      <c r="C140" s="9" t="s">
        <v>47</v>
      </c>
      <c r="D140" s="2" t="s">
        <v>18</v>
      </c>
      <c r="E140" s="5">
        <v>34908</v>
      </c>
      <c r="F140" s="2" t="s">
        <v>1961</v>
      </c>
      <c r="G140" s="5">
        <v>35096</v>
      </c>
      <c r="H140" s="3">
        <v>30</v>
      </c>
      <c r="I140" s="3">
        <v>1</v>
      </c>
      <c r="J140" s="5">
        <v>40544</v>
      </c>
      <c r="K140" s="3">
        <v>315</v>
      </c>
      <c r="L140" s="1">
        <v>156.63</v>
      </c>
      <c r="M140" s="1">
        <f t="shared" si="2"/>
        <v>158.37</v>
      </c>
    </row>
    <row r="141" spans="1:13">
      <c r="A141" s="4" t="s">
        <v>489</v>
      </c>
      <c r="B141" s="3">
        <v>1</v>
      </c>
      <c r="C141" s="2" t="s">
        <v>490</v>
      </c>
      <c r="D141" s="3" t="s">
        <v>89</v>
      </c>
      <c r="E141" s="5">
        <v>35143</v>
      </c>
      <c r="F141" s="2" t="s">
        <v>1961</v>
      </c>
      <c r="G141" s="5">
        <v>35096</v>
      </c>
      <c r="H141" s="3">
        <v>10</v>
      </c>
      <c r="I141" s="3">
        <v>1</v>
      </c>
      <c r="J141" s="5">
        <v>40544</v>
      </c>
      <c r="K141" s="3">
        <v>157.37</v>
      </c>
      <c r="L141" s="1">
        <v>157.37</v>
      </c>
      <c r="M141" s="1">
        <f t="shared" si="2"/>
        <v>0</v>
      </c>
    </row>
    <row r="142" spans="1:13">
      <c r="A142" s="4" t="s">
        <v>1000</v>
      </c>
      <c r="B142" s="3">
        <v>1</v>
      </c>
      <c r="C142" s="3" t="s">
        <v>1001</v>
      </c>
      <c r="D142" s="2" t="s">
        <v>692</v>
      </c>
      <c r="E142" s="5">
        <v>36734</v>
      </c>
      <c r="F142" s="2" t="s">
        <v>1961</v>
      </c>
      <c r="G142" s="10">
        <v>36557</v>
      </c>
      <c r="H142" s="3">
        <v>10</v>
      </c>
      <c r="I142" s="3">
        <v>1</v>
      </c>
      <c r="J142" s="5">
        <v>40544</v>
      </c>
      <c r="K142" s="3">
        <v>163.36000000000001</v>
      </c>
      <c r="L142" s="1">
        <v>163.36000000000001</v>
      </c>
      <c r="M142" s="1">
        <f t="shared" si="2"/>
        <v>0</v>
      </c>
    </row>
    <row r="143" spans="1:13">
      <c r="A143" s="4" t="s">
        <v>1002</v>
      </c>
      <c r="B143" s="3">
        <v>1</v>
      </c>
      <c r="C143" s="3" t="s">
        <v>1003</v>
      </c>
      <c r="D143" s="2" t="s">
        <v>692</v>
      </c>
      <c r="E143" s="5">
        <v>36734</v>
      </c>
      <c r="F143" s="2" t="s">
        <v>1961</v>
      </c>
      <c r="G143" s="10">
        <v>36557</v>
      </c>
      <c r="H143" s="3">
        <v>10</v>
      </c>
      <c r="I143" s="3">
        <v>1</v>
      </c>
      <c r="J143" s="5">
        <v>40544</v>
      </c>
      <c r="K143" s="3">
        <v>163.36000000000001</v>
      </c>
      <c r="L143" s="1">
        <v>163.36000000000001</v>
      </c>
      <c r="M143" s="1">
        <f t="shared" si="2"/>
        <v>0</v>
      </c>
    </row>
    <row r="144" spans="1:13">
      <c r="A144" s="4" t="s">
        <v>1004</v>
      </c>
      <c r="B144" s="3">
        <v>1</v>
      </c>
      <c r="C144" s="3" t="s">
        <v>1005</v>
      </c>
      <c r="D144" s="2" t="s">
        <v>692</v>
      </c>
      <c r="E144" s="5">
        <v>36734</v>
      </c>
      <c r="F144" s="2" t="s">
        <v>1961</v>
      </c>
      <c r="G144" s="10">
        <v>36557</v>
      </c>
      <c r="H144" s="3">
        <v>10</v>
      </c>
      <c r="I144" s="3">
        <v>1</v>
      </c>
      <c r="J144" s="5">
        <v>40544</v>
      </c>
      <c r="K144" s="3">
        <v>163.36000000000001</v>
      </c>
      <c r="L144" s="1">
        <v>163.36000000000001</v>
      </c>
      <c r="M144" s="1">
        <f t="shared" si="2"/>
        <v>0</v>
      </c>
    </row>
    <row r="145" spans="1:13">
      <c r="A145" s="4" t="s">
        <v>1006</v>
      </c>
      <c r="B145" s="3">
        <v>1</v>
      </c>
      <c r="C145" s="3" t="s">
        <v>1007</v>
      </c>
      <c r="D145" s="2" t="s">
        <v>692</v>
      </c>
      <c r="E145" s="5">
        <v>36734</v>
      </c>
      <c r="F145" s="2" t="s">
        <v>1961</v>
      </c>
      <c r="G145" s="10">
        <v>36557</v>
      </c>
      <c r="H145" s="3">
        <v>10</v>
      </c>
      <c r="I145" s="3">
        <v>1</v>
      </c>
      <c r="J145" s="5">
        <v>40544</v>
      </c>
      <c r="K145" s="3">
        <v>163.36000000000001</v>
      </c>
      <c r="L145" s="1">
        <v>163.36000000000001</v>
      </c>
      <c r="M145" s="1">
        <f t="shared" si="2"/>
        <v>0</v>
      </c>
    </row>
    <row r="146" spans="1:13">
      <c r="A146" s="4" t="s">
        <v>1008</v>
      </c>
      <c r="B146" s="3">
        <v>1</v>
      </c>
      <c r="C146" s="3" t="s">
        <v>1009</v>
      </c>
      <c r="D146" s="2" t="s">
        <v>692</v>
      </c>
      <c r="E146" s="5">
        <v>36734</v>
      </c>
      <c r="F146" s="2" t="s">
        <v>1961</v>
      </c>
      <c r="G146" s="10">
        <v>36557</v>
      </c>
      <c r="H146" s="3">
        <v>10</v>
      </c>
      <c r="I146" s="3">
        <v>1</v>
      </c>
      <c r="J146" s="5">
        <v>40544</v>
      </c>
      <c r="K146" s="3">
        <v>163.36000000000001</v>
      </c>
      <c r="L146" s="1">
        <v>163.36000000000001</v>
      </c>
      <c r="M146" s="1">
        <f t="shared" si="2"/>
        <v>0</v>
      </c>
    </row>
    <row r="147" spans="1:13">
      <c r="A147" s="4" t="s">
        <v>1010</v>
      </c>
      <c r="B147" s="3">
        <v>1</v>
      </c>
      <c r="C147" s="3" t="s">
        <v>1011</v>
      </c>
      <c r="D147" s="2" t="s">
        <v>692</v>
      </c>
      <c r="E147" s="5">
        <v>36734</v>
      </c>
      <c r="F147" s="2" t="s">
        <v>1961</v>
      </c>
      <c r="G147" s="10">
        <v>36557</v>
      </c>
      <c r="H147" s="3">
        <v>10</v>
      </c>
      <c r="I147" s="3">
        <v>1</v>
      </c>
      <c r="J147" s="5">
        <v>40544</v>
      </c>
      <c r="K147" s="3">
        <v>163.36000000000001</v>
      </c>
      <c r="L147" s="1">
        <v>163.36000000000001</v>
      </c>
      <c r="M147" s="1">
        <f t="shared" si="2"/>
        <v>0</v>
      </c>
    </row>
    <row r="148" spans="1:13">
      <c r="A148" s="4" t="s">
        <v>1012</v>
      </c>
      <c r="B148" s="3">
        <v>1</v>
      </c>
      <c r="C148" s="3" t="s">
        <v>1013</v>
      </c>
      <c r="D148" s="2" t="s">
        <v>692</v>
      </c>
      <c r="E148" s="5">
        <v>36734</v>
      </c>
      <c r="F148" s="2" t="s">
        <v>1961</v>
      </c>
      <c r="G148" s="10">
        <v>36557</v>
      </c>
      <c r="H148" s="3">
        <v>10</v>
      </c>
      <c r="I148" s="3">
        <v>1</v>
      </c>
      <c r="J148" s="5">
        <v>40544</v>
      </c>
      <c r="K148" s="3">
        <v>163.36000000000001</v>
      </c>
      <c r="L148" s="1">
        <v>163.36000000000001</v>
      </c>
      <c r="M148" s="1">
        <f t="shared" si="2"/>
        <v>0</v>
      </c>
    </row>
    <row r="149" spans="1:13">
      <c r="A149" s="4" t="s">
        <v>1014</v>
      </c>
      <c r="B149" s="3">
        <v>1</v>
      </c>
      <c r="C149" s="3" t="s">
        <v>1015</v>
      </c>
      <c r="D149" s="2" t="s">
        <v>692</v>
      </c>
      <c r="E149" s="5">
        <v>36734</v>
      </c>
      <c r="F149" s="2" t="s">
        <v>1961</v>
      </c>
      <c r="G149" s="10">
        <v>36557</v>
      </c>
      <c r="H149" s="3">
        <v>10</v>
      </c>
      <c r="I149" s="3">
        <v>1</v>
      </c>
      <c r="J149" s="5">
        <v>40544</v>
      </c>
      <c r="K149" s="3">
        <v>163.36000000000001</v>
      </c>
      <c r="L149" s="1">
        <v>163.36000000000001</v>
      </c>
      <c r="M149" s="1">
        <f t="shared" si="2"/>
        <v>0</v>
      </c>
    </row>
    <row r="150" spans="1:13">
      <c r="A150" s="4" t="s">
        <v>527</v>
      </c>
      <c r="B150" s="3">
        <v>1</v>
      </c>
      <c r="C150" s="3" t="s">
        <v>528</v>
      </c>
      <c r="D150" s="3" t="s">
        <v>89</v>
      </c>
      <c r="E150" s="5">
        <v>35157</v>
      </c>
      <c r="F150" s="2" t="s">
        <v>1961</v>
      </c>
      <c r="G150" s="5">
        <v>35096</v>
      </c>
      <c r="H150" s="3">
        <v>10</v>
      </c>
      <c r="I150" s="3">
        <v>1</v>
      </c>
      <c r="J150" s="5">
        <v>40544</v>
      </c>
      <c r="K150" s="3">
        <v>163.80000000000001</v>
      </c>
      <c r="L150" s="1">
        <v>163.80000000000001</v>
      </c>
      <c r="M150" s="1">
        <f t="shared" si="2"/>
        <v>0</v>
      </c>
    </row>
    <row r="151" spans="1:13">
      <c r="A151" s="4" t="s">
        <v>1204</v>
      </c>
      <c r="B151" s="3">
        <v>1</v>
      </c>
      <c r="C151" s="2" t="s">
        <v>1206</v>
      </c>
      <c r="D151" s="2" t="s">
        <v>692</v>
      </c>
      <c r="E151" s="5">
        <v>36865</v>
      </c>
      <c r="F151" s="2" t="s">
        <v>1961</v>
      </c>
      <c r="G151" s="10">
        <v>36557</v>
      </c>
      <c r="H151" s="3">
        <v>10</v>
      </c>
      <c r="I151" s="3">
        <v>1</v>
      </c>
      <c r="J151" s="5">
        <v>40544</v>
      </c>
      <c r="K151" s="3">
        <v>165.14</v>
      </c>
      <c r="L151" s="1">
        <v>165.14</v>
      </c>
      <c r="M151" s="1">
        <f t="shared" si="2"/>
        <v>0</v>
      </c>
    </row>
    <row r="152" spans="1:13">
      <c r="A152" s="4" t="s">
        <v>754</v>
      </c>
      <c r="B152" s="3">
        <v>1</v>
      </c>
      <c r="C152" s="2" t="s">
        <v>755</v>
      </c>
      <c r="D152" s="2" t="s">
        <v>692</v>
      </c>
      <c r="E152" s="5">
        <v>36461</v>
      </c>
      <c r="F152" s="2" t="s">
        <v>1961</v>
      </c>
      <c r="G152" s="10">
        <v>36557</v>
      </c>
      <c r="H152" s="3">
        <v>10</v>
      </c>
      <c r="I152" s="3">
        <v>1</v>
      </c>
      <c r="J152" s="5">
        <v>40544</v>
      </c>
      <c r="K152" s="3">
        <v>165.6</v>
      </c>
      <c r="L152" s="16">
        <v>165.6</v>
      </c>
      <c r="M152" s="1">
        <f t="shared" si="2"/>
        <v>0</v>
      </c>
    </row>
    <row r="153" spans="1:13">
      <c r="A153" s="4" t="s">
        <v>495</v>
      </c>
      <c r="B153" s="3">
        <v>1</v>
      </c>
      <c r="C153" s="3" t="s">
        <v>496</v>
      </c>
      <c r="D153" s="3" t="s">
        <v>89</v>
      </c>
      <c r="E153" s="5">
        <v>35143</v>
      </c>
      <c r="F153" s="2" t="s">
        <v>1961</v>
      </c>
      <c r="G153" s="5">
        <v>35096</v>
      </c>
      <c r="H153" s="3">
        <v>10</v>
      </c>
      <c r="I153" s="3">
        <v>1</v>
      </c>
      <c r="J153" s="5">
        <v>40544</v>
      </c>
      <c r="K153" s="3">
        <v>165.86</v>
      </c>
      <c r="L153" s="1">
        <v>165.86</v>
      </c>
      <c r="M153" s="1">
        <f t="shared" si="2"/>
        <v>0</v>
      </c>
    </row>
    <row r="154" spans="1:13">
      <c r="A154" s="4" t="s">
        <v>499</v>
      </c>
      <c r="B154" s="3">
        <v>1</v>
      </c>
      <c r="C154" s="3" t="s">
        <v>500</v>
      </c>
      <c r="D154" s="3" t="s">
        <v>89</v>
      </c>
      <c r="E154" s="5">
        <v>35143</v>
      </c>
      <c r="F154" s="2" t="s">
        <v>1961</v>
      </c>
      <c r="G154" s="5">
        <v>35096</v>
      </c>
      <c r="H154" s="3">
        <v>10</v>
      </c>
      <c r="I154" s="3">
        <v>1</v>
      </c>
      <c r="J154" s="5">
        <v>40544</v>
      </c>
      <c r="K154" s="3">
        <v>165.86</v>
      </c>
      <c r="L154" s="1">
        <v>165.86</v>
      </c>
      <c r="M154" s="1">
        <f t="shared" si="2"/>
        <v>0</v>
      </c>
    </row>
    <row r="155" spans="1:13">
      <c r="A155" s="4" t="s">
        <v>627</v>
      </c>
      <c r="B155" s="3">
        <v>1</v>
      </c>
      <c r="C155" s="9" t="s">
        <v>625</v>
      </c>
      <c r="D155" s="2" t="s">
        <v>18</v>
      </c>
      <c r="E155" s="11">
        <v>35144</v>
      </c>
      <c r="F155" s="2" t="s">
        <v>1961</v>
      </c>
      <c r="G155" s="5">
        <v>35431</v>
      </c>
      <c r="H155" s="3">
        <v>30</v>
      </c>
      <c r="I155" s="3">
        <v>1</v>
      </c>
      <c r="J155" s="5">
        <v>40544</v>
      </c>
      <c r="K155" s="3">
        <v>357.5</v>
      </c>
      <c r="L155" s="1">
        <v>166.88</v>
      </c>
      <c r="M155" s="1">
        <f t="shared" si="2"/>
        <v>190.62</v>
      </c>
    </row>
    <row r="156" spans="1:13">
      <c r="A156" s="4" t="s">
        <v>895</v>
      </c>
      <c r="B156" s="3">
        <v>1</v>
      </c>
      <c r="C156" s="2" t="s">
        <v>897</v>
      </c>
      <c r="D156" s="2" t="s">
        <v>679</v>
      </c>
      <c r="E156" s="5">
        <v>36327</v>
      </c>
      <c r="F156" s="2" t="s">
        <v>1961</v>
      </c>
      <c r="G156" s="10">
        <v>36557</v>
      </c>
      <c r="H156" s="3">
        <v>30</v>
      </c>
      <c r="I156" s="3">
        <v>1</v>
      </c>
      <c r="J156" s="5">
        <v>40544</v>
      </c>
      <c r="K156" s="3">
        <v>463.6</v>
      </c>
      <c r="L156" s="16">
        <v>168.76</v>
      </c>
      <c r="M156" s="1">
        <f t="shared" si="2"/>
        <v>294.84000000000003</v>
      </c>
    </row>
    <row r="157" spans="1:13">
      <c r="A157" s="4" t="s">
        <v>990</v>
      </c>
      <c r="B157" s="3">
        <v>1</v>
      </c>
      <c r="C157" s="3" t="s">
        <v>991</v>
      </c>
      <c r="D157" s="2" t="s">
        <v>692</v>
      </c>
      <c r="E157" s="5">
        <v>36734</v>
      </c>
      <c r="F157" s="2" t="s">
        <v>1961</v>
      </c>
      <c r="G157" s="10">
        <v>36557</v>
      </c>
      <c r="H157" s="3">
        <v>10</v>
      </c>
      <c r="I157" s="3">
        <v>1</v>
      </c>
      <c r="J157" s="5">
        <v>40544</v>
      </c>
      <c r="K157" s="3">
        <v>169.24</v>
      </c>
      <c r="L157" s="1">
        <v>169.24</v>
      </c>
      <c r="M157" s="1">
        <f t="shared" si="2"/>
        <v>0</v>
      </c>
    </row>
    <row r="158" spans="1:13">
      <c r="A158" s="4" t="s">
        <v>992</v>
      </c>
      <c r="B158" s="3">
        <v>1</v>
      </c>
      <c r="C158" s="3" t="s">
        <v>993</v>
      </c>
      <c r="D158" s="2" t="s">
        <v>692</v>
      </c>
      <c r="E158" s="5">
        <v>36734</v>
      </c>
      <c r="F158" s="2" t="s">
        <v>1961</v>
      </c>
      <c r="G158" s="10">
        <v>36557</v>
      </c>
      <c r="H158" s="3">
        <v>10</v>
      </c>
      <c r="I158" s="3">
        <v>1</v>
      </c>
      <c r="J158" s="5">
        <v>40544</v>
      </c>
      <c r="K158" s="3">
        <v>169.24</v>
      </c>
      <c r="L158" s="1">
        <v>169.24</v>
      </c>
      <c r="M158" s="1">
        <f t="shared" si="2"/>
        <v>0</v>
      </c>
    </row>
    <row r="159" spans="1:13">
      <c r="A159" s="4" t="s">
        <v>994</v>
      </c>
      <c r="B159" s="3">
        <v>1</v>
      </c>
      <c r="C159" s="3" t="s">
        <v>995</v>
      </c>
      <c r="D159" s="2" t="s">
        <v>692</v>
      </c>
      <c r="E159" s="5">
        <v>36734</v>
      </c>
      <c r="F159" s="2" t="s">
        <v>1961</v>
      </c>
      <c r="G159" s="10">
        <v>36557</v>
      </c>
      <c r="H159" s="3">
        <v>10</v>
      </c>
      <c r="I159" s="3">
        <v>1</v>
      </c>
      <c r="J159" s="5">
        <v>40544</v>
      </c>
      <c r="K159" s="3">
        <v>169.24</v>
      </c>
      <c r="L159" s="1">
        <v>169.24</v>
      </c>
      <c r="M159" s="1">
        <f t="shared" si="2"/>
        <v>0</v>
      </c>
    </row>
    <row r="160" spans="1:13">
      <c r="A160" s="4" t="s">
        <v>980</v>
      </c>
      <c r="B160" s="3">
        <v>1</v>
      </c>
      <c r="C160" s="3" t="s">
        <v>981</v>
      </c>
      <c r="D160" s="2" t="s">
        <v>692</v>
      </c>
      <c r="E160" s="5">
        <v>36567</v>
      </c>
      <c r="F160" s="2" t="s">
        <v>1961</v>
      </c>
      <c r="G160" s="10">
        <v>36557</v>
      </c>
      <c r="H160" s="3">
        <v>10</v>
      </c>
      <c r="I160" s="3">
        <v>1</v>
      </c>
      <c r="J160" s="5">
        <v>40544</v>
      </c>
      <c r="K160" s="3">
        <v>170.36</v>
      </c>
      <c r="L160" s="1">
        <v>170.36</v>
      </c>
      <c r="M160" s="1">
        <f t="shared" si="2"/>
        <v>0</v>
      </c>
    </row>
    <row r="161" spans="1:13">
      <c r="A161" s="4" t="s">
        <v>989</v>
      </c>
      <c r="B161" s="3">
        <v>1</v>
      </c>
      <c r="C161" s="3" t="s">
        <v>981</v>
      </c>
      <c r="D161" s="2" t="s">
        <v>692</v>
      </c>
      <c r="E161" s="5">
        <v>36614</v>
      </c>
      <c r="F161" s="2" t="s">
        <v>1961</v>
      </c>
      <c r="G161" s="10">
        <v>36557</v>
      </c>
      <c r="H161" s="3">
        <v>10</v>
      </c>
      <c r="I161" s="3">
        <v>1</v>
      </c>
      <c r="J161" s="5">
        <v>40544</v>
      </c>
      <c r="K161" s="3">
        <v>170.41</v>
      </c>
      <c r="L161" s="1">
        <v>170.41</v>
      </c>
      <c r="M161" s="1">
        <f t="shared" si="2"/>
        <v>0</v>
      </c>
    </row>
    <row r="162" spans="1:13">
      <c r="A162" s="4" t="s">
        <v>1117</v>
      </c>
      <c r="B162" s="3">
        <v>1</v>
      </c>
      <c r="C162" s="2" t="s">
        <v>1118</v>
      </c>
      <c r="D162" s="2" t="s">
        <v>692</v>
      </c>
      <c r="E162" s="5">
        <v>36627</v>
      </c>
      <c r="F162" s="2" t="s">
        <v>1961</v>
      </c>
      <c r="G162" s="10">
        <v>36557</v>
      </c>
      <c r="H162" s="3">
        <v>10</v>
      </c>
      <c r="I162" s="3">
        <v>1</v>
      </c>
      <c r="J162" s="5">
        <v>40544</v>
      </c>
      <c r="K162" s="3">
        <v>175</v>
      </c>
      <c r="L162" s="1">
        <v>175</v>
      </c>
      <c r="M162" s="1">
        <f t="shared" si="2"/>
        <v>0</v>
      </c>
    </row>
    <row r="163" spans="1:13">
      <c r="A163" s="4" t="s">
        <v>1282</v>
      </c>
      <c r="B163" s="3">
        <v>1</v>
      </c>
      <c r="C163" s="3" t="s">
        <v>1283</v>
      </c>
      <c r="D163" s="2" t="s">
        <v>692</v>
      </c>
      <c r="E163" s="5">
        <v>36726</v>
      </c>
      <c r="F163" s="2" t="s">
        <v>1961</v>
      </c>
      <c r="G163" s="10">
        <v>36557</v>
      </c>
      <c r="H163" s="3">
        <v>10</v>
      </c>
      <c r="I163" s="3">
        <v>1</v>
      </c>
      <c r="J163" s="5">
        <v>40544</v>
      </c>
      <c r="K163" s="3">
        <v>175</v>
      </c>
      <c r="L163" s="1">
        <v>175</v>
      </c>
      <c r="M163" s="1">
        <f t="shared" si="2"/>
        <v>0</v>
      </c>
    </row>
    <row r="164" spans="1:13">
      <c r="A164" s="4" t="s">
        <v>244</v>
      </c>
      <c r="B164" s="3">
        <v>1</v>
      </c>
      <c r="C164" s="9" t="s">
        <v>245</v>
      </c>
      <c r="D164" s="3" t="s">
        <v>89</v>
      </c>
      <c r="E164" s="5">
        <v>35109</v>
      </c>
      <c r="F164" s="2" t="s">
        <v>1961</v>
      </c>
      <c r="G164" s="5">
        <v>35096</v>
      </c>
      <c r="H164" s="3">
        <v>10</v>
      </c>
      <c r="I164" s="3">
        <v>1</v>
      </c>
      <c r="J164" s="5">
        <v>40544</v>
      </c>
      <c r="K164" s="3">
        <v>175.73</v>
      </c>
      <c r="L164" s="1">
        <v>175.73</v>
      </c>
      <c r="M164" s="1">
        <f t="shared" si="2"/>
        <v>0</v>
      </c>
    </row>
    <row r="165" spans="1:13">
      <c r="A165" s="4" t="s">
        <v>1235</v>
      </c>
      <c r="B165" s="3">
        <v>1</v>
      </c>
      <c r="C165" s="2" t="s">
        <v>1236</v>
      </c>
      <c r="D165" s="2" t="s">
        <v>692</v>
      </c>
      <c r="E165" s="5">
        <v>36579</v>
      </c>
      <c r="F165" s="2" t="s">
        <v>1961</v>
      </c>
      <c r="G165" s="10">
        <v>36557</v>
      </c>
      <c r="H165" s="3">
        <v>10</v>
      </c>
      <c r="I165" s="3">
        <v>1</v>
      </c>
      <c r="J165" s="5">
        <v>40544</v>
      </c>
      <c r="K165" s="3">
        <v>176</v>
      </c>
      <c r="L165" s="1">
        <v>176</v>
      </c>
      <c r="M165" s="1">
        <f t="shared" si="2"/>
        <v>0</v>
      </c>
    </row>
    <row r="166" spans="1:13">
      <c r="A166" s="4" t="s">
        <v>1280</v>
      </c>
      <c r="B166" s="3">
        <v>1</v>
      </c>
      <c r="C166" s="3" t="s">
        <v>1281</v>
      </c>
      <c r="D166" s="2" t="s">
        <v>692</v>
      </c>
      <c r="E166" s="5">
        <v>36662</v>
      </c>
      <c r="F166" s="2" t="s">
        <v>1961</v>
      </c>
      <c r="G166" s="10">
        <v>36557</v>
      </c>
      <c r="H166" s="3">
        <v>10</v>
      </c>
      <c r="I166" s="3">
        <v>1</v>
      </c>
      <c r="J166" s="5">
        <v>40544</v>
      </c>
      <c r="K166" s="3">
        <v>176</v>
      </c>
      <c r="L166" s="1">
        <v>176</v>
      </c>
      <c r="M166" s="1">
        <f t="shared" si="2"/>
        <v>0</v>
      </c>
    </row>
    <row r="167" spans="1:13">
      <c r="A167" s="4" t="s">
        <v>464</v>
      </c>
      <c r="B167" s="3">
        <v>1</v>
      </c>
      <c r="C167" s="9" t="s">
        <v>465</v>
      </c>
      <c r="D167" s="3" t="s">
        <v>89</v>
      </c>
      <c r="E167" s="5">
        <v>35094</v>
      </c>
      <c r="F167" s="2" t="s">
        <v>1961</v>
      </c>
      <c r="G167" s="5">
        <v>35096</v>
      </c>
      <c r="H167" s="3">
        <v>10</v>
      </c>
      <c r="I167" s="3">
        <v>1</v>
      </c>
      <c r="J167" s="5">
        <v>40544</v>
      </c>
      <c r="K167" s="3">
        <v>177.5</v>
      </c>
      <c r="L167" s="1">
        <v>177.5</v>
      </c>
      <c r="M167" s="1">
        <f t="shared" si="2"/>
        <v>0</v>
      </c>
    </row>
    <row r="168" spans="1:13">
      <c r="A168" s="4" t="s">
        <v>596</v>
      </c>
      <c r="B168" s="3">
        <v>1</v>
      </c>
      <c r="C168" s="1" t="s">
        <v>597</v>
      </c>
      <c r="D168" s="2" t="s">
        <v>18</v>
      </c>
      <c r="E168" s="11">
        <v>35111</v>
      </c>
      <c r="F168" s="2" t="s">
        <v>1961</v>
      </c>
      <c r="G168" s="5">
        <v>35096</v>
      </c>
      <c r="H168" s="3">
        <v>30</v>
      </c>
      <c r="I168" s="3">
        <v>1</v>
      </c>
      <c r="J168" s="5">
        <v>40544</v>
      </c>
      <c r="K168" s="3">
        <v>356.94</v>
      </c>
      <c r="L168" s="1">
        <v>177.51</v>
      </c>
      <c r="M168" s="1">
        <f t="shared" si="2"/>
        <v>179.43</v>
      </c>
    </row>
    <row r="169" spans="1:13">
      <c r="A169" s="4" t="s">
        <v>853</v>
      </c>
      <c r="B169" s="3">
        <v>1</v>
      </c>
      <c r="C169" s="2" t="s">
        <v>854</v>
      </c>
      <c r="D169" s="2" t="s">
        <v>692</v>
      </c>
      <c r="E169" s="5">
        <v>36461</v>
      </c>
      <c r="F169" s="2" t="s">
        <v>1961</v>
      </c>
      <c r="G169" s="10">
        <v>36557</v>
      </c>
      <c r="H169" s="3">
        <v>10</v>
      </c>
      <c r="I169" s="3">
        <v>1</v>
      </c>
      <c r="J169" s="5">
        <v>40544</v>
      </c>
      <c r="K169" s="3">
        <v>181.46</v>
      </c>
      <c r="L169" s="16">
        <v>181.46</v>
      </c>
      <c r="M169" s="1">
        <f t="shared" si="2"/>
        <v>0</v>
      </c>
    </row>
    <row r="170" spans="1:13">
      <c r="A170" s="4" t="s">
        <v>697</v>
      </c>
      <c r="B170" s="3">
        <v>2</v>
      </c>
      <c r="C170" s="2" t="s">
        <v>698</v>
      </c>
      <c r="D170" s="2" t="s">
        <v>692</v>
      </c>
      <c r="E170" s="5">
        <v>36851</v>
      </c>
      <c r="F170" s="2" t="s">
        <v>1961</v>
      </c>
      <c r="G170" s="10">
        <v>36557</v>
      </c>
      <c r="H170" s="3">
        <v>10</v>
      </c>
      <c r="I170" s="3">
        <v>1</v>
      </c>
      <c r="J170" s="5">
        <v>40544</v>
      </c>
      <c r="K170" s="3">
        <v>510.3</v>
      </c>
      <c r="L170" s="16">
        <v>185.69000000000003</v>
      </c>
      <c r="M170" s="1">
        <f t="shared" si="2"/>
        <v>324.61</v>
      </c>
    </row>
    <row r="171" spans="1:13">
      <c r="A171" s="4" t="s">
        <v>491</v>
      </c>
      <c r="B171" s="3">
        <v>1</v>
      </c>
      <c r="C171" s="2" t="s">
        <v>492</v>
      </c>
      <c r="D171" s="3" t="s">
        <v>89</v>
      </c>
      <c r="E171" s="5">
        <v>35143</v>
      </c>
      <c r="F171" s="2" t="s">
        <v>1961</v>
      </c>
      <c r="G171" s="5">
        <v>35096</v>
      </c>
      <c r="H171" s="3">
        <v>10</v>
      </c>
      <c r="I171" s="3">
        <v>1</v>
      </c>
      <c r="J171" s="5">
        <v>40544</v>
      </c>
      <c r="K171" s="3">
        <v>187.11</v>
      </c>
      <c r="L171" s="1">
        <v>187.11</v>
      </c>
      <c r="M171" s="1">
        <f t="shared" si="2"/>
        <v>0</v>
      </c>
    </row>
    <row r="172" spans="1:13">
      <c r="A172" s="4" t="s">
        <v>50</v>
      </c>
      <c r="B172" s="3">
        <v>1</v>
      </c>
      <c r="C172" s="9" t="s">
        <v>51</v>
      </c>
      <c r="D172" s="2" t="s">
        <v>18</v>
      </c>
      <c r="E172" s="5">
        <v>34920</v>
      </c>
      <c r="F172" s="2" t="s">
        <v>1961</v>
      </c>
      <c r="G172" s="5">
        <v>35096</v>
      </c>
      <c r="H172" s="3">
        <v>30</v>
      </c>
      <c r="I172" s="3">
        <v>1</v>
      </c>
      <c r="J172" s="5">
        <v>40544</v>
      </c>
      <c r="K172" s="3">
        <v>376.62</v>
      </c>
      <c r="L172" s="1">
        <v>187.21</v>
      </c>
      <c r="M172" s="1">
        <f t="shared" si="2"/>
        <v>189.41</v>
      </c>
    </row>
    <row r="173" spans="1:13">
      <c r="A173" s="4" t="s">
        <v>716</v>
      </c>
      <c r="B173" s="3">
        <v>2</v>
      </c>
      <c r="C173" s="2" t="s">
        <v>717</v>
      </c>
      <c r="D173" s="2" t="s">
        <v>692</v>
      </c>
      <c r="E173" s="5">
        <v>36851</v>
      </c>
      <c r="F173" s="2" t="s">
        <v>1961</v>
      </c>
      <c r="G173" s="10">
        <v>36557</v>
      </c>
      <c r="H173" s="3">
        <v>10</v>
      </c>
      <c r="I173" s="3">
        <v>1</v>
      </c>
      <c r="J173" s="5">
        <v>40544</v>
      </c>
      <c r="K173" s="3">
        <v>518.4</v>
      </c>
      <c r="L173" s="16">
        <v>188.64000000000001</v>
      </c>
      <c r="M173" s="1">
        <f t="shared" si="2"/>
        <v>329.76</v>
      </c>
    </row>
    <row r="174" spans="1:13">
      <c r="A174" s="4" t="s">
        <v>1231</v>
      </c>
      <c r="B174" s="3">
        <v>1</v>
      </c>
      <c r="C174" s="2" t="s">
        <v>1232</v>
      </c>
      <c r="D174" s="2" t="s">
        <v>692</v>
      </c>
      <c r="E174" s="5">
        <v>36579</v>
      </c>
      <c r="F174" s="2" t="s">
        <v>1961</v>
      </c>
      <c r="G174" s="10">
        <v>36557</v>
      </c>
      <c r="H174" s="3">
        <v>10</v>
      </c>
      <c r="I174" s="3">
        <v>1</v>
      </c>
      <c r="J174" s="5">
        <v>40544</v>
      </c>
      <c r="K174" s="3">
        <v>190.4</v>
      </c>
      <c r="L174" s="1">
        <v>190.4</v>
      </c>
      <c r="M174" s="1">
        <f t="shared" si="2"/>
        <v>0</v>
      </c>
    </row>
    <row r="175" spans="1:13">
      <c r="A175" s="4" t="s">
        <v>460</v>
      </c>
      <c r="B175" s="3">
        <v>1</v>
      </c>
      <c r="C175" s="9" t="s">
        <v>461</v>
      </c>
      <c r="D175" s="3" t="s">
        <v>89</v>
      </c>
      <c r="E175" s="5">
        <v>35094</v>
      </c>
      <c r="F175" s="2" t="s">
        <v>1961</v>
      </c>
      <c r="G175" s="5">
        <v>35096</v>
      </c>
      <c r="H175" s="3">
        <v>10</v>
      </c>
      <c r="I175" s="3">
        <v>1</v>
      </c>
      <c r="J175" s="5">
        <v>40544</v>
      </c>
      <c r="K175" s="3">
        <v>192.5</v>
      </c>
      <c r="L175" s="1">
        <v>192.5</v>
      </c>
      <c r="M175" s="1">
        <f t="shared" si="2"/>
        <v>0</v>
      </c>
    </row>
    <row r="176" spans="1:13">
      <c r="A176" s="4" t="s">
        <v>1067</v>
      </c>
      <c r="B176" s="3">
        <v>1</v>
      </c>
      <c r="C176" s="3" t="s">
        <v>1068</v>
      </c>
      <c r="D176" s="2" t="s">
        <v>692</v>
      </c>
      <c r="E176" s="5">
        <v>36570</v>
      </c>
      <c r="F176" s="2" t="s">
        <v>1961</v>
      </c>
      <c r="G176" s="10">
        <v>36557</v>
      </c>
      <c r="H176" s="3">
        <v>10</v>
      </c>
      <c r="I176" s="3">
        <v>1</v>
      </c>
      <c r="J176" s="5">
        <v>40544</v>
      </c>
      <c r="K176" s="3">
        <v>197.84</v>
      </c>
      <c r="L176" s="1">
        <v>197.84</v>
      </c>
      <c r="M176" s="1">
        <f t="shared" si="2"/>
        <v>0</v>
      </c>
    </row>
    <row r="177" spans="1:13">
      <c r="A177" s="4" t="s">
        <v>238</v>
      </c>
      <c r="B177" s="3">
        <v>1</v>
      </c>
      <c r="C177" s="9" t="s">
        <v>239</v>
      </c>
      <c r="D177" s="3" t="s">
        <v>89</v>
      </c>
      <c r="E177" s="5">
        <v>35109</v>
      </c>
      <c r="F177" s="2" t="s">
        <v>1961</v>
      </c>
      <c r="G177" s="5">
        <v>35096</v>
      </c>
      <c r="H177" s="3">
        <v>10</v>
      </c>
      <c r="I177" s="3">
        <v>1</v>
      </c>
      <c r="J177" s="5">
        <v>40544</v>
      </c>
      <c r="K177" s="3">
        <v>197.88</v>
      </c>
      <c r="L177" s="1">
        <v>197.88</v>
      </c>
      <c r="M177" s="1">
        <f t="shared" si="2"/>
        <v>0</v>
      </c>
    </row>
    <row r="178" spans="1:13">
      <c r="A178" s="4" t="s">
        <v>857</v>
      </c>
      <c r="B178" s="3">
        <v>1</v>
      </c>
      <c r="C178" s="3" t="s">
        <v>858</v>
      </c>
      <c r="D178" s="2" t="s">
        <v>692</v>
      </c>
      <c r="E178" s="5">
        <v>36461</v>
      </c>
      <c r="F178" s="2" t="s">
        <v>1961</v>
      </c>
      <c r="G178" s="10">
        <v>36557</v>
      </c>
      <c r="H178" s="3">
        <v>10</v>
      </c>
      <c r="I178" s="3">
        <v>1</v>
      </c>
      <c r="J178" s="5">
        <v>40544</v>
      </c>
      <c r="K178" s="3">
        <v>202.84</v>
      </c>
      <c r="L178" s="16">
        <v>202.84</v>
      </c>
      <c r="M178" s="1">
        <f t="shared" si="2"/>
        <v>0</v>
      </c>
    </row>
    <row r="179" spans="1:13">
      <c r="A179" s="4" t="s">
        <v>722</v>
      </c>
      <c r="B179" s="3">
        <v>2</v>
      </c>
      <c r="C179" s="2" t="s">
        <v>723</v>
      </c>
      <c r="D179" s="2" t="s">
        <v>692</v>
      </c>
      <c r="E179" s="5">
        <v>36851</v>
      </c>
      <c r="F179" s="2" t="s">
        <v>1961</v>
      </c>
      <c r="G179" s="10">
        <v>36557</v>
      </c>
      <c r="H179" s="3">
        <v>10</v>
      </c>
      <c r="I179" s="3">
        <v>1</v>
      </c>
      <c r="J179" s="5">
        <v>40544</v>
      </c>
      <c r="K179" s="3">
        <v>2821.5</v>
      </c>
      <c r="L179" s="16">
        <v>205.34</v>
      </c>
      <c r="M179" s="1">
        <f t="shared" si="2"/>
        <v>2616.16</v>
      </c>
    </row>
    <row r="180" spans="1:13">
      <c r="A180" s="4" t="s">
        <v>1165</v>
      </c>
      <c r="B180" s="3">
        <v>1</v>
      </c>
      <c r="C180" s="3" t="s">
        <v>1166</v>
      </c>
      <c r="D180" s="2" t="s">
        <v>692</v>
      </c>
      <c r="E180" s="5">
        <v>36644</v>
      </c>
      <c r="F180" s="2" t="s">
        <v>1961</v>
      </c>
      <c r="G180" s="10">
        <v>36557</v>
      </c>
      <c r="H180" s="3">
        <v>10</v>
      </c>
      <c r="I180" s="3">
        <v>1</v>
      </c>
      <c r="J180" s="5">
        <v>40544</v>
      </c>
      <c r="K180" s="3">
        <v>206</v>
      </c>
      <c r="L180" s="1">
        <v>206</v>
      </c>
      <c r="M180" s="1">
        <f t="shared" si="2"/>
        <v>0</v>
      </c>
    </row>
    <row r="181" spans="1:13">
      <c r="A181" s="4" t="s">
        <v>316</v>
      </c>
      <c r="B181" s="3">
        <v>1</v>
      </c>
      <c r="C181" s="1" t="s">
        <v>318</v>
      </c>
      <c r="D181" s="2" t="s">
        <v>18</v>
      </c>
      <c r="E181" s="11">
        <v>34982</v>
      </c>
      <c r="F181" s="2" t="s">
        <v>1961</v>
      </c>
      <c r="G181" s="5">
        <v>35096</v>
      </c>
      <c r="H181" s="3">
        <v>30</v>
      </c>
      <c r="I181" s="3">
        <v>1</v>
      </c>
      <c r="J181" s="5">
        <v>40544</v>
      </c>
      <c r="K181" s="3">
        <v>416.93</v>
      </c>
      <c r="L181" s="1">
        <v>207.34</v>
      </c>
      <c r="M181" s="1">
        <f t="shared" si="2"/>
        <v>209.59</v>
      </c>
    </row>
    <row r="182" spans="1:13">
      <c r="A182" s="4" t="s">
        <v>718</v>
      </c>
      <c r="B182" s="3">
        <v>2</v>
      </c>
      <c r="C182" s="2" t="s">
        <v>719</v>
      </c>
      <c r="D182" s="2" t="s">
        <v>692</v>
      </c>
      <c r="E182" s="5">
        <v>36851</v>
      </c>
      <c r="F182" s="2" t="s">
        <v>1961</v>
      </c>
      <c r="G182" s="10">
        <v>36557</v>
      </c>
      <c r="H182" s="3">
        <v>10</v>
      </c>
      <c r="I182" s="3">
        <v>1</v>
      </c>
      <c r="J182" s="5">
        <v>40544</v>
      </c>
      <c r="K182" s="3">
        <v>1144.8</v>
      </c>
      <c r="L182" s="16">
        <v>208.29</v>
      </c>
      <c r="M182" s="1">
        <f t="shared" si="2"/>
        <v>936.51</v>
      </c>
    </row>
    <row r="183" spans="1:13">
      <c r="A183" s="4" t="s">
        <v>541</v>
      </c>
      <c r="B183" s="3">
        <v>1</v>
      </c>
      <c r="C183" s="3" t="s">
        <v>542</v>
      </c>
      <c r="D183" s="3" t="s">
        <v>89</v>
      </c>
      <c r="E183" s="5">
        <v>35243</v>
      </c>
      <c r="F183" s="2" t="s">
        <v>1961</v>
      </c>
      <c r="G183" s="5">
        <v>35096</v>
      </c>
      <c r="H183" s="3">
        <v>10</v>
      </c>
      <c r="I183" s="3">
        <v>1</v>
      </c>
      <c r="J183" s="5">
        <v>40544</v>
      </c>
      <c r="K183" s="3">
        <v>209.4</v>
      </c>
      <c r="L183" s="1">
        <v>209.4</v>
      </c>
      <c r="M183" s="1">
        <f t="shared" si="2"/>
        <v>0</v>
      </c>
    </row>
    <row r="184" spans="1:13">
      <c r="A184" s="4" t="s">
        <v>914</v>
      </c>
      <c r="B184" s="3">
        <v>1</v>
      </c>
      <c r="C184" s="2" t="s">
        <v>915</v>
      </c>
      <c r="D184" s="2" t="s">
        <v>679</v>
      </c>
      <c r="E184" s="5">
        <v>36151</v>
      </c>
      <c r="F184" s="2" t="s">
        <v>1961</v>
      </c>
      <c r="G184" s="10">
        <v>36557</v>
      </c>
      <c r="H184" s="3">
        <v>30</v>
      </c>
      <c r="I184" s="3">
        <v>1</v>
      </c>
      <c r="J184" s="5">
        <v>40544</v>
      </c>
      <c r="K184" s="3">
        <v>581</v>
      </c>
      <c r="L184" s="16">
        <v>211.45000000000002</v>
      </c>
      <c r="M184" s="1">
        <f t="shared" si="2"/>
        <v>369.54999999999995</v>
      </c>
    </row>
    <row r="185" spans="1:13">
      <c r="A185" s="4" t="s">
        <v>756</v>
      </c>
      <c r="B185" s="3">
        <v>1</v>
      </c>
      <c r="C185" s="2" t="s">
        <v>757</v>
      </c>
      <c r="D185" s="2" t="s">
        <v>692</v>
      </c>
      <c r="E185" s="5">
        <v>36461</v>
      </c>
      <c r="F185" s="2" t="s">
        <v>1961</v>
      </c>
      <c r="G185" s="10">
        <v>36557</v>
      </c>
      <c r="H185" s="3">
        <v>10</v>
      </c>
      <c r="I185" s="3">
        <v>1</v>
      </c>
      <c r="J185" s="5">
        <v>40544</v>
      </c>
      <c r="K185" s="3">
        <v>211.6</v>
      </c>
      <c r="L185" s="16">
        <v>211.6</v>
      </c>
      <c r="M185" s="1">
        <f t="shared" si="2"/>
        <v>0</v>
      </c>
    </row>
    <row r="186" spans="1:13">
      <c r="A186" s="4" t="s">
        <v>1299</v>
      </c>
      <c r="B186" s="3">
        <v>1</v>
      </c>
      <c r="C186" s="3" t="s">
        <v>1300</v>
      </c>
      <c r="D186" s="2" t="s">
        <v>692</v>
      </c>
      <c r="E186" s="5">
        <v>36859</v>
      </c>
      <c r="F186" s="2" t="s">
        <v>1961</v>
      </c>
      <c r="G186" s="10">
        <v>36557</v>
      </c>
      <c r="H186" s="3">
        <v>10</v>
      </c>
      <c r="I186" s="3">
        <v>1</v>
      </c>
      <c r="J186" s="5">
        <v>40544</v>
      </c>
      <c r="K186" s="3">
        <v>217</v>
      </c>
      <c r="L186" s="1">
        <v>217</v>
      </c>
      <c r="M186" s="1">
        <f t="shared" si="2"/>
        <v>0</v>
      </c>
    </row>
    <row r="187" spans="1:13">
      <c r="A187" s="4" t="s">
        <v>48</v>
      </c>
      <c r="B187" s="3">
        <v>1</v>
      </c>
      <c r="C187" s="9" t="s">
        <v>49</v>
      </c>
      <c r="D187" s="2" t="s">
        <v>18</v>
      </c>
      <c r="E187" s="5">
        <v>34913</v>
      </c>
      <c r="F187" s="2" t="s">
        <v>1961</v>
      </c>
      <c r="G187" s="5">
        <v>35096</v>
      </c>
      <c r="H187" s="3">
        <v>30</v>
      </c>
      <c r="I187" s="3">
        <v>1</v>
      </c>
      <c r="J187" s="5">
        <v>40544</v>
      </c>
      <c r="K187" s="3">
        <v>440</v>
      </c>
      <c r="L187" s="1">
        <v>218.82</v>
      </c>
      <c r="M187" s="1">
        <f t="shared" si="2"/>
        <v>221.18</v>
      </c>
    </row>
    <row r="188" spans="1:13">
      <c r="A188" s="4" t="s">
        <v>720</v>
      </c>
      <c r="B188" s="3">
        <v>2</v>
      </c>
      <c r="C188" s="2" t="s">
        <v>721</v>
      </c>
      <c r="D188" s="2" t="s">
        <v>692</v>
      </c>
      <c r="E188" s="5">
        <v>36851</v>
      </c>
      <c r="F188" s="2" t="s">
        <v>1961</v>
      </c>
      <c r="G188" s="10">
        <v>36557</v>
      </c>
      <c r="H188" s="3">
        <v>10</v>
      </c>
      <c r="I188" s="3">
        <v>1</v>
      </c>
      <c r="J188" s="5">
        <v>40544</v>
      </c>
      <c r="K188" s="3">
        <v>1209.5999999999999</v>
      </c>
      <c r="L188" s="16">
        <v>220.07999999999998</v>
      </c>
      <c r="M188" s="1">
        <f t="shared" si="2"/>
        <v>989.52</v>
      </c>
    </row>
    <row r="189" spans="1:13">
      <c r="A189" s="4" t="s">
        <v>752</v>
      </c>
      <c r="B189" s="3">
        <v>2</v>
      </c>
      <c r="C189" s="2" t="s">
        <v>753</v>
      </c>
      <c r="D189" s="2" t="s">
        <v>692</v>
      </c>
      <c r="E189" s="5">
        <v>36851</v>
      </c>
      <c r="F189" s="2" t="s">
        <v>1961</v>
      </c>
      <c r="G189" s="10">
        <v>36557</v>
      </c>
      <c r="H189" s="3">
        <v>10</v>
      </c>
      <c r="I189" s="3">
        <v>1</v>
      </c>
      <c r="J189" s="5">
        <v>40544</v>
      </c>
      <c r="K189" s="3">
        <v>604.79999999999995</v>
      </c>
      <c r="L189" s="16">
        <v>220.07999999999998</v>
      </c>
      <c r="M189" s="1">
        <f t="shared" si="2"/>
        <v>384.71999999999997</v>
      </c>
    </row>
    <row r="190" spans="1:13">
      <c r="A190" s="4" t="s">
        <v>210</v>
      </c>
      <c r="B190" s="3">
        <v>1</v>
      </c>
      <c r="C190" s="9" t="s">
        <v>211</v>
      </c>
      <c r="D190" s="3" t="s">
        <v>89</v>
      </c>
      <c r="E190" s="5">
        <v>35109</v>
      </c>
      <c r="F190" s="2" t="s">
        <v>1961</v>
      </c>
      <c r="G190" s="5">
        <v>35096</v>
      </c>
      <c r="H190" s="3">
        <v>10</v>
      </c>
      <c r="I190" s="3">
        <v>1</v>
      </c>
      <c r="J190" s="5">
        <v>40544</v>
      </c>
      <c r="K190" s="3">
        <v>220.63</v>
      </c>
      <c r="L190" s="1">
        <v>220.63</v>
      </c>
      <c r="M190" s="1">
        <f t="shared" si="2"/>
        <v>0</v>
      </c>
    </row>
    <row r="191" spans="1:13">
      <c r="A191" s="4" t="s">
        <v>969</v>
      </c>
      <c r="B191" s="3">
        <v>1</v>
      </c>
      <c r="C191" s="3" t="s">
        <v>971</v>
      </c>
      <c r="D191" s="2" t="s">
        <v>692</v>
      </c>
      <c r="E191" s="5">
        <v>36762</v>
      </c>
      <c r="F191" s="2" t="s">
        <v>1961</v>
      </c>
      <c r="G191" s="10">
        <v>36557</v>
      </c>
      <c r="H191" s="3">
        <v>10</v>
      </c>
      <c r="I191" s="3">
        <v>1</v>
      </c>
      <c r="J191" s="5">
        <v>40544</v>
      </c>
      <c r="K191" s="3">
        <v>222</v>
      </c>
      <c r="L191" s="1">
        <v>222</v>
      </c>
      <c r="M191" s="1">
        <f t="shared" si="2"/>
        <v>0</v>
      </c>
    </row>
    <row r="192" spans="1:13">
      <c r="A192" s="4" t="s">
        <v>1144</v>
      </c>
      <c r="B192" s="3">
        <v>1</v>
      </c>
      <c r="C192" s="3" t="s">
        <v>1145</v>
      </c>
      <c r="D192" s="2" t="s">
        <v>692</v>
      </c>
      <c r="E192" s="5">
        <v>36552</v>
      </c>
      <c r="F192" s="2" t="s">
        <v>1961</v>
      </c>
      <c r="G192" s="10">
        <v>36557</v>
      </c>
      <c r="H192" s="3">
        <v>10</v>
      </c>
      <c r="I192" s="3">
        <v>1</v>
      </c>
      <c r="J192" s="5">
        <v>40544</v>
      </c>
      <c r="K192" s="3">
        <v>222</v>
      </c>
      <c r="L192" s="1">
        <v>222</v>
      </c>
      <c r="M192" s="1">
        <f t="shared" si="2"/>
        <v>0</v>
      </c>
    </row>
    <row r="193" spans="1:13">
      <c r="A193" s="4" t="s">
        <v>893</v>
      </c>
      <c r="B193" s="3">
        <v>1</v>
      </c>
      <c r="C193" s="2" t="s">
        <v>58</v>
      </c>
      <c r="D193" s="2" t="s">
        <v>679</v>
      </c>
      <c r="E193" s="5">
        <v>36452</v>
      </c>
      <c r="F193" s="2" t="s">
        <v>1961</v>
      </c>
      <c r="G193" s="10">
        <v>36557</v>
      </c>
      <c r="H193" s="3">
        <v>30</v>
      </c>
      <c r="I193" s="3">
        <v>1</v>
      </c>
      <c r="J193" s="5">
        <v>40544</v>
      </c>
      <c r="K193" s="3">
        <v>615</v>
      </c>
      <c r="L193" s="16">
        <v>223.79</v>
      </c>
      <c r="M193" s="1">
        <f t="shared" si="2"/>
        <v>391.21000000000004</v>
      </c>
    </row>
    <row r="194" spans="1:13">
      <c r="A194" s="4" t="s">
        <v>1159</v>
      </c>
      <c r="B194" s="3">
        <v>1</v>
      </c>
      <c r="C194" s="3" t="s">
        <v>1160</v>
      </c>
      <c r="D194" s="2" t="s">
        <v>692</v>
      </c>
      <c r="E194" s="5">
        <v>36644</v>
      </c>
      <c r="F194" s="2" t="s">
        <v>1961</v>
      </c>
      <c r="G194" s="10">
        <v>36557</v>
      </c>
      <c r="H194" s="3">
        <v>10</v>
      </c>
      <c r="I194" s="3">
        <v>1</v>
      </c>
      <c r="J194" s="5">
        <v>40544</v>
      </c>
      <c r="K194" s="3">
        <v>225</v>
      </c>
      <c r="L194" s="1">
        <v>225</v>
      </c>
      <c r="M194" s="1">
        <f t="shared" ref="M194:M257" si="3">K194-L194</f>
        <v>0</v>
      </c>
    </row>
    <row r="195" spans="1:13">
      <c r="A195" s="4" t="s">
        <v>764</v>
      </c>
      <c r="B195" s="3">
        <v>1</v>
      </c>
      <c r="C195" s="2" t="s">
        <v>765</v>
      </c>
      <c r="D195" s="2" t="s">
        <v>692</v>
      </c>
      <c r="E195" s="5">
        <v>36467</v>
      </c>
      <c r="F195" s="2" t="s">
        <v>1961</v>
      </c>
      <c r="G195" s="10">
        <v>36557</v>
      </c>
      <c r="H195" s="3">
        <v>10</v>
      </c>
      <c r="I195" s="3">
        <v>1</v>
      </c>
      <c r="J195" s="5">
        <v>40544</v>
      </c>
      <c r="K195" s="3">
        <v>229.79999999999998</v>
      </c>
      <c r="L195" s="16">
        <v>229.79999999999998</v>
      </c>
      <c r="M195" s="1">
        <f t="shared" si="3"/>
        <v>0</v>
      </c>
    </row>
    <row r="196" spans="1:13">
      <c r="A196" s="4" t="s">
        <v>212</v>
      </c>
      <c r="B196" s="3">
        <v>1</v>
      </c>
      <c r="C196" s="9" t="s">
        <v>211</v>
      </c>
      <c r="D196" s="3" t="s">
        <v>89</v>
      </c>
      <c r="E196" s="5">
        <v>35109</v>
      </c>
      <c r="F196" s="2" t="s">
        <v>1961</v>
      </c>
      <c r="G196" s="5">
        <v>35096</v>
      </c>
      <c r="H196" s="3">
        <v>10</v>
      </c>
      <c r="I196" s="3">
        <v>1</v>
      </c>
      <c r="J196" s="5">
        <v>40544</v>
      </c>
      <c r="K196" s="3">
        <v>234.16</v>
      </c>
      <c r="L196" s="1">
        <v>234.16</v>
      </c>
      <c r="M196" s="1">
        <f t="shared" si="3"/>
        <v>0</v>
      </c>
    </row>
    <row r="197" spans="1:13">
      <c r="A197" s="4" t="s">
        <v>447</v>
      </c>
      <c r="B197" s="3">
        <v>1</v>
      </c>
      <c r="C197" s="9" t="s">
        <v>448</v>
      </c>
      <c r="D197" s="3" t="s">
        <v>89</v>
      </c>
      <c r="E197" s="5">
        <v>35202</v>
      </c>
      <c r="F197" s="2" t="s">
        <v>1961</v>
      </c>
      <c r="G197" s="5">
        <v>35096</v>
      </c>
      <c r="H197" s="3">
        <v>10</v>
      </c>
      <c r="I197" s="3">
        <v>1</v>
      </c>
      <c r="J197" s="5">
        <v>40544</v>
      </c>
      <c r="K197" s="3">
        <v>235</v>
      </c>
      <c r="L197" s="1">
        <v>235</v>
      </c>
      <c r="M197" s="1">
        <f t="shared" si="3"/>
        <v>0</v>
      </c>
    </row>
    <row r="198" spans="1:13">
      <c r="A198" s="4" t="s">
        <v>513</v>
      </c>
      <c r="B198" s="3">
        <v>1</v>
      </c>
      <c r="C198" s="2" t="s">
        <v>514</v>
      </c>
      <c r="D198" s="3" t="s">
        <v>89</v>
      </c>
      <c r="E198" s="5">
        <v>35157</v>
      </c>
      <c r="F198" s="2" t="s">
        <v>1961</v>
      </c>
      <c r="G198" s="5">
        <v>35096</v>
      </c>
      <c r="H198" s="3">
        <v>10</v>
      </c>
      <c r="I198" s="3">
        <v>1</v>
      </c>
      <c r="J198" s="5">
        <v>40544</v>
      </c>
      <c r="K198" s="3">
        <v>235.3</v>
      </c>
      <c r="L198" s="1">
        <v>235.3</v>
      </c>
      <c r="M198" s="1">
        <f t="shared" si="3"/>
        <v>0</v>
      </c>
    </row>
    <row r="199" spans="1:13">
      <c r="A199" s="4" t="s">
        <v>22</v>
      </c>
      <c r="B199" s="3">
        <v>1</v>
      </c>
      <c r="C199" s="9" t="s">
        <v>17</v>
      </c>
      <c r="D199" s="2" t="s">
        <v>18</v>
      </c>
      <c r="E199" s="5">
        <v>34920</v>
      </c>
      <c r="F199" s="2" t="s">
        <v>1961</v>
      </c>
      <c r="G199" s="5">
        <v>35096</v>
      </c>
      <c r="H199" s="3">
        <v>30</v>
      </c>
      <c r="I199" s="3">
        <v>1</v>
      </c>
      <c r="J199" s="5">
        <v>40544</v>
      </c>
      <c r="K199" s="3">
        <v>480.06</v>
      </c>
      <c r="L199" s="1">
        <v>238.67</v>
      </c>
      <c r="M199" s="1">
        <f t="shared" si="3"/>
        <v>241.39000000000001</v>
      </c>
    </row>
    <row r="200" spans="1:13">
      <c r="A200" s="4" t="s">
        <v>1418</v>
      </c>
      <c r="B200" s="3">
        <v>1</v>
      </c>
      <c r="C200" s="3" t="s">
        <v>1419</v>
      </c>
      <c r="D200" s="2" t="s">
        <v>679</v>
      </c>
      <c r="E200" s="5">
        <v>36676</v>
      </c>
      <c r="F200" s="2" t="s">
        <v>1961</v>
      </c>
      <c r="G200" s="10">
        <v>36557</v>
      </c>
      <c r="H200" s="3">
        <v>30</v>
      </c>
      <c r="I200" s="3">
        <v>1</v>
      </c>
      <c r="J200" s="5">
        <v>40544</v>
      </c>
      <c r="K200" s="3">
        <v>661</v>
      </c>
      <c r="L200" s="1">
        <v>240.5</v>
      </c>
      <c r="M200" s="1">
        <f t="shared" si="3"/>
        <v>420.5</v>
      </c>
    </row>
    <row r="201" spans="1:13">
      <c r="A201" s="4" t="s">
        <v>886</v>
      </c>
      <c r="B201" s="3">
        <v>1</v>
      </c>
      <c r="C201" s="2" t="s">
        <v>887</v>
      </c>
      <c r="D201" s="2" t="s">
        <v>679</v>
      </c>
      <c r="E201" s="5">
        <v>36485</v>
      </c>
      <c r="F201" s="2" t="s">
        <v>1961</v>
      </c>
      <c r="G201" s="10">
        <v>36557</v>
      </c>
      <c r="H201" s="3">
        <v>30</v>
      </c>
      <c r="I201" s="3">
        <v>1</v>
      </c>
      <c r="J201" s="5">
        <v>40544</v>
      </c>
      <c r="K201" s="3">
        <v>33250</v>
      </c>
      <c r="L201" s="16">
        <v>242.02</v>
      </c>
      <c r="M201" s="1">
        <f t="shared" si="3"/>
        <v>33007.980000000003</v>
      </c>
    </row>
    <row r="202" spans="1:13">
      <c r="A202" s="4" t="s">
        <v>456</v>
      </c>
      <c r="B202" s="3">
        <v>1</v>
      </c>
      <c r="C202" s="9" t="s">
        <v>457</v>
      </c>
      <c r="D202" s="3" t="s">
        <v>89</v>
      </c>
      <c r="E202" s="5">
        <v>35094</v>
      </c>
      <c r="F202" s="2" t="s">
        <v>1961</v>
      </c>
      <c r="G202" s="5">
        <v>35096</v>
      </c>
      <c r="H202" s="3">
        <v>10</v>
      </c>
      <c r="I202" s="3">
        <v>1</v>
      </c>
      <c r="J202" s="5">
        <v>40544</v>
      </c>
      <c r="K202" s="3">
        <v>247.5</v>
      </c>
      <c r="L202" s="1">
        <v>247.5</v>
      </c>
      <c r="M202" s="1">
        <f t="shared" si="3"/>
        <v>0</v>
      </c>
    </row>
    <row r="203" spans="1:13">
      <c r="A203" s="4" t="s">
        <v>466</v>
      </c>
      <c r="B203" s="3">
        <v>1</v>
      </c>
      <c r="C203" s="1" t="s">
        <v>467</v>
      </c>
      <c r="D203" s="3" t="s">
        <v>89</v>
      </c>
      <c r="E203" s="5">
        <v>35094</v>
      </c>
      <c r="F203" s="2" t="s">
        <v>1961</v>
      </c>
      <c r="G203" s="5">
        <v>35096</v>
      </c>
      <c r="H203" s="3">
        <v>10</v>
      </c>
      <c r="I203" s="3">
        <v>1</v>
      </c>
      <c r="J203" s="5">
        <v>40544</v>
      </c>
      <c r="K203" s="3">
        <v>247.5</v>
      </c>
      <c r="L203" s="1">
        <v>247.5</v>
      </c>
      <c r="M203" s="1">
        <f t="shared" si="3"/>
        <v>0</v>
      </c>
    </row>
    <row r="204" spans="1:13">
      <c r="A204" s="4" t="s">
        <v>1354</v>
      </c>
      <c r="B204" s="3">
        <v>1</v>
      </c>
      <c r="C204" s="2" t="s">
        <v>1356</v>
      </c>
      <c r="D204" s="2" t="s">
        <v>679</v>
      </c>
      <c r="E204" s="5">
        <v>36543</v>
      </c>
      <c r="F204" s="2" t="s">
        <v>1961</v>
      </c>
      <c r="G204" s="10">
        <v>36557</v>
      </c>
      <c r="H204" s="3">
        <v>30</v>
      </c>
      <c r="I204" s="3">
        <v>1</v>
      </c>
      <c r="J204" s="5">
        <v>40544</v>
      </c>
      <c r="K204" s="3">
        <v>681</v>
      </c>
      <c r="L204" s="1">
        <v>247.81</v>
      </c>
      <c r="M204" s="1">
        <f t="shared" si="3"/>
        <v>433.19</v>
      </c>
    </row>
    <row r="205" spans="1:13">
      <c r="A205" s="4" t="s">
        <v>415</v>
      </c>
      <c r="B205" s="3">
        <v>1</v>
      </c>
      <c r="C205" s="1" t="s">
        <v>417</v>
      </c>
      <c r="D205" s="2" t="s">
        <v>18</v>
      </c>
      <c r="E205" s="11">
        <v>35095</v>
      </c>
      <c r="F205" s="2" t="s">
        <v>1961</v>
      </c>
      <c r="G205" s="5">
        <v>35096</v>
      </c>
      <c r="H205" s="3">
        <v>30</v>
      </c>
      <c r="I205" s="3">
        <v>1</v>
      </c>
      <c r="J205" s="5">
        <v>40544</v>
      </c>
      <c r="K205" s="3">
        <v>500</v>
      </c>
      <c r="L205" s="1">
        <v>248.66000000000003</v>
      </c>
      <c r="M205" s="1">
        <f t="shared" si="3"/>
        <v>251.33999999999997</v>
      </c>
    </row>
    <row r="206" spans="1:13">
      <c r="A206" s="4" t="s">
        <v>505</v>
      </c>
      <c r="B206" s="3">
        <v>1</v>
      </c>
      <c r="C206" s="3" t="s">
        <v>506</v>
      </c>
      <c r="D206" s="3" t="s">
        <v>89</v>
      </c>
      <c r="E206" s="5">
        <v>35221</v>
      </c>
      <c r="F206" s="2" t="s">
        <v>1961</v>
      </c>
      <c r="G206" s="5">
        <v>35096</v>
      </c>
      <c r="H206" s="3">
        <v>10</v>
      </c>
      <c r="I206" s="3">
        <v>1</v>
      </c>
      <c r="J206" s="5">
        <v>40544</v>
      </c>
      <c r="K206" s="3">
        <v>250</v>
      </c>
      <c r="L206" s="1">
        <v>250</v>
      </c>
      <c r="M206" s="1">
        <f t="shared" si="3"/>
        <v>0</v>
      </c>
    </row>
    <row r="207" spans="1:13">
      <c r="A207" s="4" t="s">
        <v>509</v>
      </c>
      <c r="B207" s="3">
        <v>1</v>
      </c>
      <c r="C207" s="3" t="s">
        <v>510</v>
      </c>
      <c r="D207" s="3" t="s">
        <v>89</v>
      </c>
      <c r="E207" s="5">
        <v>35391</v>
      </c>
      <c r="F207" s="2" t="s">
        <v>1961</v>
      </c>
      <c r="G207" s="5">
        <v>35096</v>
      </c>
      <c r="H207" s="3">
        <v>10</v>
      </c>
      <c r="I207" s="3">
        <v>1</v>
      </c>
      <c r="J207" s="5">
        <v>40544</v>
      </c>
      <c r="K207" s="3">
        <v>250</v>
      </c>
      <c r="L207" s="1">
        <v>250</v>
      </c>
      <c r="M207" s="1">
        <f t="shared" si="3"/>
        <v>0</v>
      </c>
    </row>
    <row r="208" spans="1:13">
      <c r="A208" s="4" t="s">
        <v>236</v>
      </c>
      <c r="B208" s="3">
        <v>1</v>
      </c>
      <c r="C208" s="9" t="s">
        <v>237</v>
      </c>
      <c r="D208" s="3" t="s">
        <v>89</v>
      </c>
      <c r="E208" s="5">
        <v>35109</v>
      </c>
      <c r="F208" s="2" t="s">
        <v>1961</v>
      </c>
      <c r="G208" s="5">
        <v>35096</v>
      </c>
      <c r="H208" s="3">
        <v>10</v>
      </c>
      <c r="I208" s="3">
        <v>1</v>
      </c>
      <c r="J208" s="5">
        <v>40544</v>
      </c>
      <c r="K208" s="3">
        <v>255.07</v>
      </c>
      <c r="L208" s="1">
        <v>255.07</v>
      </c>
      <c r="M208" s="1">
        <f t="shared" si="3"/>
        <v>0</v>
      </c>
    </row>
    <row r="209" spans="1:13">
      <c r="A209" s="4" t="s">
        <v>758</v>
      </c>
      <c r="B209" s="3">
        <v>2</v>
      </c>
      <c r="C209" s="2" t="s">
        <v>759</v>
      </c>
      <c r="D209" s="2" t="s">
        <v>692</v>
      </c>
      <c r="E209" s="5">
        <v>36851</v>
      </c>
      <c r="F209" s="2" t="s">
        <v>1961</v>
      </c>
      <c r="G209" s="10">
        <v>36557</v>
      </c>
      <c r="H209" s="3">
        <v>10</v>
      </c>
      <c r="I209" s="3">
        <v>1</v>
      </c>
      <c r="J209" s="5">
        <v>40544</v>
      </c>
      <c r="K209" s="3">
        <v>2114.1000000000004</v>
      </c>
      <c r="L209" s="16">
        <v>256.42999999999995</v>
      </c>
      <c r="M209" s="1">
        <f t="shared" si="3"/>
        <v>1857.6700000000005</v>
      </c>
    </row>
    <row r="210" spans="1:13">
      <c r="A210" s="4" t="s">
        <v>365</v>
      </c>
      <c r="B210" s="3">
        <v>1</v>
      </c>
      <c r="C210" s="1" t="s">
        <v>366</v>
      </c>
      <c r="D210" s="2" t="s">
        <v>18</v>
      </c>
      <c r="E210" s="11">
        <v>35024</v>
      </c>
      <c r="F210" s="2" t="s">
        <v>1961</v>
      </c>
      <c r="G210" s="5">
        <v>35096</v>
      </c>
      <c r="H210" s="3">
        <v>30</v>
      </c>
      <c r="I210" s="3">
        <v>1</v>
      </c>
      <c r="J210" s="5">
        <v>40544</v>
      </c>
      <c r="K210" s="3">
        <v>517.09</v>
      </c>
      <c r="L210" s="1">
        <v>257.15999999999997</v>
      </c>
      <c r="M210" s="1">
        <f t="shared" si="3"/>
        <v>259.93000000000006</v>
      </c>
    </row>
    <row r="211" spans="1:13">
      <c r="A211" s="4" t="s">
        <v>57</v>
      </c>
      <c r="B211" s="3">
        <v>1</v>
      </c>
      <c r="C211" s="9" t="s">
        <v>59</v>
      </c>
      <c r="D211" s="2" t="s">
        <v>18</v>
      </c>
      <c r="E211" s="5">
        <v>35064</v>
      </c>
      <c r="F211" s="2" t="s">
        <v>1961</v>
      </c>
      <c r="G211" s="5">
        <v>35096</v>
      </c>
      <c r="H211" s="3">
        <v>30</v>
      </c>
      <c r="I211" s="3">
        <v>1</v>
      </c>
      <c r="J211" s="5">
        <v>40544</v>
      </c>
      <c r="K211" s="3">
        <v>520</v>
      </c>
      <c r="L211" s="1">
        <v>258.51</v>
      </c>
      <c r="M211" s="1">
        <f t="shared" si="3"/>
        <v>261.49</v>
      </c>
    </row>
    <row r="212" spans="1:13">
      <c r="A212" s="4" t="s">
        <v>768</v>
      </c>
      <c r="B212" s="3">
        <v>1</v>
      </c>
      <c r="C212" s="2" t="s">
        <v>769</v>
      </c>
      <c r="D212" s="2" t="s">
        <v>692</v>
      </c>
      <c r="E212" s="5">
        <v>36467</v>
      </c>
      <c r="F212" s="2" t="s">
        <v>1961</v>
      </c>
      <c r="G212" s="10">
        <v>36557</v>
      </c>
      <c r="H212" s="3">
        <v>10</v>
      </c>
      <c r="I212" s="3">
        <v>1</v>
      </c>
      <c r="J212" s="5">
        <v>40544</v>
      </c>
      <c r="K212" s="3">
        <v>259.5</v>
      </c>
      <c r="L212" s="16">
        <v>259.5</v>
      </c>
      <c r="M212" s="1">
        <f t="shared" si="3"/>
        <v>0</v>
      </c>
    </row>
    <row r="213" spans="1:13">
      <c r="A213" s="4" t="s">
        <v>1065</v>
      </c>
      <c r="B213" s="3">
        <v>1</v>
      </c>
      <c r="C213" s="3" t="s">
        <v>1066</v>
      </c>
      <c r="D213" s="2" t="s">
        <v>692</v>
      </c>
      <c r="E213" s="5">
        <v>36570</v>
      </c>
      <c r="F213" s="2" t="s">
        <v>1961</v>
      </c>
      <c r="G213" s="10">
        <v>36557</v>
      </c>
      <c r="H213" s="3">
        <v>10</v>
      </c>
      <c r="I213" s="3">
        <v>1</v>
      </c>
      <c r="J213" s="5">
        <v>40544</v>
      </c>
      <c r="K213" s="3">
        <v>262.38</v>
      </c>
      <c r="L213" s="1">
        <v>262.38</v>
      </c>
      <c r="M213" s="1">
        <f t="shared" si="3"/>
        <v>0</v>
      </c>
    </row>
    <row r="214" spans="1:13">
      <c r="A214" s="4" t="s">
        <v>1196</v>
      </c>
      <c r="B214" s="3">
        <v>1</v>
      </c>
      <c r="C214" s="3" t="s">
        <v>1198</v>
      </c>
      <c r="D214" s="2" t="s">
        <v>692</v>
      </c>
      <c r="E214" s="5">
        <v>36796</v>
      </c>
      <c r="F214" s="2" t="s">
        <v>1961</v>
      </c>
      <c r="G214" s="10">
        <v>36557</v>
      </c>
      <c r="H214" s="3">
        <v>10</v>
      </c>
      <c r="I214" s="3">
        <v>1</v>
      </c>
      <c r="J214" s="5">
        <v>40544</v>
      </c>
      <c r="K214" s="3">
        <v>263.32</v>
      </c>
      <c r="L214" s="1">
        <v>263.32</v>
      </c>
      <c r="M214" s="1">
        <f t="shared" si="3"/>
        <v>0</v>
      </c>
    </row>
    <row r="215" spans="1:13">
      <c r="A215" s="4" t="s">
        <v>521</v>
      </c>
      <c r="B215" s="3">
        <v>1</v>
      </c>
      <c r="C215" s="2" t="s">
        <v>522</v>
      </c>
      <c r="D215" s="3" t="s">
        <v>89</v>
      </c>
      <c r="E215" s="5">
        <v>35157</v>
      </c>
      <c r="F215" s="2" t="s">
        <v>1961</v>
      </c>
      <c r="G215" s="5">
        <v>35096</v>
      </c>
      <c r="H215" s="3">
        <v>10</v>
      </c>
      <c r="I215" s="3">
        <v>1</v>
      </c>
      <c r="J215" s="5">
        <v>40544</v>
      </c>
      <c r="K215" s="3">
        <v>266.5</v>
      </c>
      <c r="L215" s="1">
        <v>266.5</v>
      </c>
      <c r="M215" s="1">
        <f t="shared" si="3"/>
        <v>0</v>
      </c>
    </row>
    <row r="216" spans="1:13">
      <c r="A216" s="4" t="s">
        <v>250</v>
      </c>
      <c r="B216" s="3">
        <v>1</v>
      </c>
      <c r="C216" s="9" t="s">
        <v>251</v>
      </c>
      <c r="D216" s="3" t="s">
        <v>89</v>
      </c>
      <c r="E216" s="5">
        <v>35109</v>
      </c>
      <c r="F216" s="2" t="s">
        <v>1961</v>
      </c>
      <c r="G216" s="5">
        <v>35096</v>
      </c>
      <c r="H216" s="3">
        <v>10</v>
      </c>
      <c r="I216" s="3">
        <v>1</v>
      </c>
      <c r="J216" s="5">
        <v>40544</v>
      </c>
      <c r="K216" s="3">
        <v>268.60000000000002</v>
      </c>
      <c r="L216" s="1">
        <v>268.60000000000002</v>
      </c>
      <c r="M216" s="1">
        <f t="shared" si="3"/>
        <v>0</v>
      </c>
    </row>
    <row r="217" spans="1:13">
      <c r="A217" s="4" t="s">
        <v>334</v>
      </c>
      <c r="B217" s="3">
        <v>1</v>
      </c>
      <c r="C217" s="1" t="s">
        <v>335</v>
      </c>
      <c r="D217" s="2" t="s">
        <v>18</v>
      </c>
      <c r="E217" s="11">
        <v>35012</v>
      </c>
      <c r="F217" s="2" t="s">
        <v>1961</v>
      </c>
      <c r="G217" s="5">
        <v>35096</v>
      </c>
      <c r="H217" s="3">
        <v>30</v>
      </c>
      <c r="I217" s="3">
        <v>1</v>
      </c>
      <c r="J217" s="5">
        <v>40544</v>
      </c>
      <c r="K217" s="3">
        <v>542</v>
      </c>
      <c r="L217" s="1">
        <v>269.54000000000002</v>
      </c>
      <c r="M217" s="1">
        <f t="shared" si="3"/>
        <v>272.45999999999998</v>
      </c>
    </row>
    <row r="218" spans="1:13">
      <c r="A218" s="4" t="s">
        <v>612</v>
      </c>
      <c r="B218" s="3">
        <v>1</v>
      </c>
      <c r="C218" s="1" t="s">
        <v>611</v>
      </c>
      <c r="D218" s="2" t="s">
        <v>18</v>
      </c>
      <c r="E218" s="11">
        <v>35324</v>
      </c>
      <c r="F218" s="2" t="s">
        <v>1961</v>
      </c>
      <c r="G218" s="5">
        <v>35096</v>
      </c>
      <c r="H218" s="3">
        <v>30</v>
      </c>
      <c r="I218" s="3">
        <v>1</v>
      </c>
      <c r="J218" s="5">
        <v>40544</v>
      </c>
      <c r="K218" s="3">
        <v>550</v>
      </c>
      <c r="L218" s="1">
        <v>273.43</v>
      </c>
      <c r="M218" s="1">
        <f t="shared" si="3"/>
        <v>276.57</v>
      </c>
    </row>
    <row r="219" spans="1:13">
      <c r="A219" s="4" t="s">
        <v>1170</v>
      </c>
      <c r="B219" s="3">
        <v>1</v>
      </c>
      <c r="C219" s="3" t="s">
        <v>1171</v>
      </c>
      <c r="D219" s="2" t="s">
        <v>692</v>
      </c>
      <c r="E219" s="5">
        <v>36644</v>
      </c>
      <c r="F219" s="2" t="s">
        <v>1961</v>
      </c>
      <c r="G219" s="10">
        <v>36557</v>
      </c>
      <c r="H219" s="3">
        <v>10</v>
      </c>
      <c r="I219" s="3">
        <v>1</v>
      </c>
      <c r="J219" s="5">
        <v>40544</v>
      </c>
      <c r="K219" s="3">
        <v>273.60000000000002</v>
      </c>
      <c r="L219" s="1">
        <v>273.60000000000002</v>
      </c>
      <c r="M219" s="1">
        <f t="shared" si="3"/>
        <v>0</v>
      </c>
    </row>
    <row r="220" spans="1:13">
      <c r="A220" s="4" t="s">
        <v>733</v>
      </c>
      <c r="B220" s="3">
        <v>2</v>
      </c>
      <c r="C220" s="2" t="s">
        <v>735</v>
      </c>
      <c r="D220" s="2" t="s">
        <v>692</v>
      </c>
      <c r="E220" s="5">
        <v>36851</v>
      </c>
      <c r="F220" s="2" t="s">
        <v>1961</v>
      </c>
      <c r="G220" s="10">
        <v>36557</v>
      </c>
      <c r="H220" s="3">
        <v>10</v>
      </c>
      <c r="I220" s="3">
        <v>1</v>
      </c>
      <c r="J220" s="5">
        <v>40544</v>
      </c>
      <c r="K220" s="3">
        <v>2259.8999999999996</v>
      </c>
      <c r="L220" s="16">
        <v>274.12</v>
      </c>
      <c r="M220" s="1">
        <f t="shared" si="3"/>
        <v>1985.7799999999997</v>
      </c>
    </row>
    <row r="221" spans="1:13">
      <c r="A221" s="4" t="s">
        <v>517</v>
      </c>
      <c r="B221" s="3">
        <v>1</v>
      </c>
      <c r="C221" s="2" t="s">
        <v>518</v>
      </c>
      <c r="D221" s="3" t="s">
        <v>89</v>
      </c>
      <c r="E221" s="5">
        <v>35157</v>
      </c>
      <c r="F221" s="2" t="s">
        <v>1961</v>
      </c>
      <c r="G221" s="5">
        <v>35096</v>
      </c>
      <c r="H221" s="3">
        <v>10</v>
      </c>
      <c r="I221" s="3">
        <v>1</v>
      </c>
      <c r="J221" s="5">
        <v>40544</v>
      </c>
      <c r="K221" s="3">
        <v>274.94999999999993</v>
      </c>
      <c r="L221" s="1">
        <v>274.94999999999993</v>
      </c>
      <c r="M221" s="1">
        <f t="shared" si="3"/>
        <v>0</v>
      </c>
    </row>
    <row r="222" spans="1:13">
      <c r="A222" s="4" t="s">
        <v>931</v>
      </c>
      <c r="B222" s="3">
        <v>1</v>
      </c>
      <c r="C222" s="2" t="s">
        <v>932</v>
      </c>
      <c r="D222" s="2" t="s">
        <v>679</v>
      </c>
      <c r="E222" s="5">
        <v>36168</v>
      </c>
      <c r="F222" s="2" t="s">
        <v>1961</v>
      </c>
      <c r="G222" s="10">
        <v>36557</v>
      </c>
      <c r="H222" s="3">
        <v>30</v>
      </c>
      <c r="I222" s="3">
        <v>1</v>
      </c>
      <c r="J222" s="5">
        <v>40544</v>
      </c>
      <c r="K222" s="3">
        <v>758</v>
      </c>
      <c r="L222" s="16">
        <v>275.86</v>
      </c>
      <c r="M222" s="1">
        <f t="shared" si="3"/>
        <v>482.14</v>
      </c>
    </row>
    <row r="223" spans="1:13">
      <c r="A223" s="4" t="s">
        <v>304</v>
      </c>
      <c r="B223" s="3">
        <v>2</v>
      </c>
      <c r="C223" s="9" t="s">
        <v>305</v>
      </c>
      <c r="D223" s="2" t="s">
        <v>18</v>
      </c>
      <c r="E223" s="11">
        <v>34967</v>
      </c>
      <c r="F223" s="2" t="s">
        <v>1961</v>
      </c>
      <c r="G223" s="5">
        <v>35096</v>
      </c>
      <c r="H223" s="3">
        <v>30</v>
      </c>
      <c r="I223" s="3">
        <v>1</v>
      </c>
      <c r="J223" s="5">
        <v>40544</v>
      </c>
      <c r="K223" s="3">
        <v>278</v>
      </c>
      <c r="L223" s="1">
        <v>278</v>
      </c>
      <c r="M223" s="1">
        <f t="shared" si="3"/>
        <v>0</v>
      </c>
    </row>
    <row r="224" spans="1:13">
      <c r="A224" s="4" t="s">
        <v>401</v>
      </c>
      <c r="B224" s="3">
        <v>1</v>
      </c>
      <c r="C224" s="1" t="s">
        <v>397</v>
      </c>
      <c r="D224" s="2" t="s">
        <v>18</v>
      </c>
      <c r="E224" s="11">
        <v>34918</v>
      </c>
      <c r="F224" s="2" t="s">
        <v>1961</v>
      </c>
      <c r="G224" s="5">
        <v>35096</v>
      </c>
      <c r="H224" s="3">
        <v>30</v>
      </c>
      <c r="I224" s="3">
        <v>1</v>
      </c>
      <c r="J224" s="5">
        <v>40544</v>
      </c>
      <c r="K224" s="3">
        <v>563.21</v>
      </c>
      <c r="L224" s="1">
        <v>279.98999999999995</v>
      </c>
      <c r="M224" s="1">
        <f t="shared" si="3"/>
        <v>283.22000000000008</v>
      </c>
    </row>
    <row r="225" spans="1:13">
      <c r="A225" s="4" t="s">
        <v>749</v>
      </c>
      <c r="B225" s="3">
        <v>2</v>
      </c>
      <c r="C225" s="2" t="s">
        <v>751</v>
      </c>
      <c r="D225" s="2" t="s">
        <v>692</v>
      </c>
      <c r="E225" s="5">
        <v>36851</v>
      </c>
      <c r="F225" s="2" t="s">
        <v>1961</v>
      </c>
      <c r="G225" s="10">
        <v>36557</v>
      </c>
      <c r="H225" s="3">
        <v>10</v>
      </c>
      <c r="I225" s="3">
        <v>1</v>
      </c>
      <c r="J225" s="5">
        <v>40544</v>
      </c>
      <c r="K225" s="3">
        <v>772.2</v>
      </c>
      <c r="L225" s="16">
        <v>281</v>
      </c>
      <c r="M225" s="1">
        <f t="shared" si="3"/>
        <v>491.20000000000005</v>
      </c>
    </row>
    <row r="226" spans="1:13">
      <c r="A226" s="4" t="s">
        <v>760</v>
      </c>
      <c r="B226" s="3">
        <v>2</v>
      </c>
      <c r="C226" s="3" t="s">
        <v>761</v>
      </c>
      <c r="D226" s="2" t="s">
        <v>692</v>
      </c>
      <c r="E226" s="5">
        <v>36851</v>
      </c>
      <c r="F226" s="2" t="s">
        <v>1961</v>
      </c>
      <c r="G226" s="10">
        <v>36557</v>
      </c>
      <c r="H226" s="3">
        <v>10</v>
      </c>
      <c r="I226" s="3">
        <v>1</v>
      </c>
      <c r="J226" s="5">
        <v>40544</v>
      </c>
      <c r="K226" s="3">
        <v>775.0200000000001</v>
      </c>
      <c r="L226" s="16">
        <v>281.97999999999996</v>
      </c>
      <c r="M226" s="1">
        <f t="shared" si="3"/>
        <v>493.04000000000013</v>
      </c>
    </row>
    <row r="227" spans="1:13">
      <c r="A227" s="4" t="s">
        <v>571</v>
      </c>
      <c r="B227" s="3">
        <v>1</v>
      </c>
      <c r="C227" s="2" t="s">
        <v>572</v>
      </c>
      <c r="D227" s="3" t="s">
        <v>89</v>
      </c>
      <c r="E227" s="5">
        <v>35237</v>
      </c>
      <c r="F227" s="2" t="s">
        <v>1961</v>
      </c>
      <c r="G227" s="5">
        <v>35096</v>
      </c>
      <c r="H227" s="3">
        <v>10</v>
      </c>
      <c r="I227" s="3">
        <v>1</v>
      </c>
      <c r="J227" s="5">
        <v>40544</v>
      </c>
      <c r="K227" s="3">
        <v>284</v>
      </c>
      <c r="L227" s="1">
        <v>284</v>
      </c>
      <c r="M227" s="1">
        <f t="shared" si="3"/>
        <v>0</v>
      </c>
    </row>
    <row r="228" spans="1:13">
      <c r="A228" s="4" t="s">
        <v>699</v>
      </c>
      <c r="B228" s="3">
        <v>1</v>
      </c>
      <c r="C228" s="2" t="s">
        <v>700</v>
      </c>
      <c r="D228" s="2" t="s">
        <v>692</v>
      </c>
      <c r="E228" s="5">
        <v>36461</v>
      </c>
      <c r="F228" s="2" t="s">
        <v>1961</v>
      </c>
      <c r="G228" s="10">
        <v>36557</v>
      </c>
      <c r="H228" s="3">
        <v>10</v>
      </c>
      <c r="I228" s="3">
        <v>1</v>
      </c>
      <c r="J228" s="5">
        <v>40544</v>
      </c>
      <c r="K228" s="3">
        <v>285.2</v>
      </c>
      <c r="L228" s="16">
        <v>285.2</v>
      </c>
      <c r="M228" s="1">
        <f t="shared" si="3"/>
        <v>0</v>
      </c>
    </row>
    <row r="229" spans="1:13">
      <c r="A229" s="4" t="s">
        <v>1108</v>
      </c>
      <c r="B229" s="3">
        <v>1</v>
      </c>
      <c r="C229" s="2" t="s">
        <v>1109</v>
      </c>
      <c r="D229" s="2" t="s">
        <v>692</v>
      </c>
      <c r="E229" s="5">
        <v>36560</v>
      </c>
      <c r="F229" s="2" t="s">
        <v>1961</v>
      </c>
      <c r="G229" s="10">
        <v>36557</v>
      </c>
      <c r="H229" s="3">
        <v>10</v>
      </c>
      <c r="I229" s="3">
        <v>1</v>
      </c>
      <c r="J229" s="5">
        <v>40544</v>
      </c>
      <c r="K229" s="3">
        <v>285.5</v>
      </c>
      <c r="L229" s="1">
        <v>285.5</v>
      </c>
      <c r="M229" s="1">
        <f t="shared" si="3"/>
        <v>0</v>
      </c>
    </row>
    <row r="230" spans="1:13">
      <c r="A230" s="4" t="s">
        <v>1077</v>
      </c>
      <c r="B230" s="3">
        <v>1</v>
      </c>
      <c r="C230" s="2" t="s">
        <v>1079</v>
      </c>
      <c r="D230" s="2" t="s">
        <v>692</v>
      </c>
      <c r="E230" s="5">
        <v>36753</v>
      </c>
      <c r="F230" s="2" t="s">
        <v>1961</v>
      </c>
      <c r="G230" s="10">
        <v>36557</v>
      </c>
      <c r="H230" s="3">
        <v>10</v>
      </c>
      <c r="I230" s="3">
        <v>1</v>
      </c>
      <c r="J230" s="5">
        <v>40544</v>
      </c>
      <c r="K230" s="3">
        <v>288</v>
      </c>
      <c r="L230" s="1">
        <v>288</v>
      </c>
      <c r="M230" s="1">
        <f t="shared" si="3"/>
        <v>0</v>
      </c>
    </row>
    <row r="231" spans="1:13">
      <c r="A231" s="4" t="s">
        <v>1222</v>
      </c>
      <c r="B231" s="3">
        <v>1</v>
      </c>
      <c r="C231" s="2" t="s">
        <v>1223</v>
      </c>
      <c r="D231" s="2" t="s">
        <v>692</v>
      </c>
      <c r="E231" s="5">
        <v>36579</v>
      </c>
      <c r="F231" s="2" t="s">
        <v>1961</v>
      </c>
      <c r="G231" s="10">
        <v>36557</v>
      </c>
      <c r="H231" s="3">
        <v>10</v>
      </c>
      <c r="I231" s="3">
        <v>1</v>
      </c>
      <c r="J231" s="5">
        <v>40544</v>
      </c>
      <c r="K231" s="3">
        <v>288</v>
      </c>
      <c r="L231" s="1">
        <v>288</v>
      </c>
      <c r="M231" s="1">
        <f t="shared" si="3"/>
        <v>0</v>
      </c>
    </row>
    <row r="232" spans="1:13">
      <c r="A232" s="4" t="s">
        <v>1424</v>
      </c>
      <c r="B232" s="3">
        <v>1</v>
      </c>
      <c r="C232" s="2" t="s">
        <v>58</v>
      </c>
      <c r="D232" s="2" t="s">
        <v>679</v>
      </c>
      <c r="E232" s="5">
        <v>36525</v>
      </c>
      <c r="F232" s="2" t="s">
        <v>1961</v>
      </c>
      <c r="G232" s="10">
        <v>36557</v>
      </c>
      <c r="H232" s="3">
        <v>30</v>
      </c>
      <c r="I232" s="3">
        <v>1</v>
      </c>
      <c r="J232" s="5">
        <v>40544</v>
      </c>
      <c r="K232" s="3">
        <v>796</v>
      </c>
      <c r="L232" s="1">
        <v>289.62</v>
      </c>
      <c r="M232" s="1">
        <f t="shared" si="3"/>
        <v>506.38</v>
      </c>
    </row>
    <row r="233" spans="1:13">
      <c r="A233" s="4" t="s">
        <v>242</v>
      </c>
      <c r="B233" s="3">
        <v>1</v>
      </c>
      <c r="C233" s="9" t="s">
        <v>243</v>
      </c>
      <c r="D233" s="3" t="s">
        <v>89</v>
      </c>
      <c r="E233" s="5">
        <v>35109</v>
      </c>
      <c r="F233" s="2" t="s">
        <v>1961</v>
      </c>
      <c r="G233" s="5">
        <v>35096</v>
      </c>
      <c r="H233" s="3">
        <v>10</v>
      </c>
      <c r="I233" s="3">
        <v>1</v>
      </c>
      <c r="J233" s="5">
        <v>40544</v>
      </c>
      <c r="K233" s="3">
        <v>291.36</v>
      </c>
      <c r="L233" s="1">
        <v>291.36</v>
      </c>
      <c r="M233" s="1">
        <f t="shared" si="3"/>
        <v>0</v>
      </c>
    </row>
    <row r="234" spans="1:13">
      <c r="A234" s="4" t="s">
        <v>742</v>
      </c>
      <c r="B234" s="3">
        <v>1</v>
      </c>
      <c r="C234" s="2" t="s">
        <v>743</v>
      </c>
      <c r="D234" s="2" t="s">
        <v>692</v>
      </c>
      <c r="E234" s="5">
        <v>36461</v>
      </c>
      <c r="F234" s="2" t="s">
        <v>1961</v>
      </c>
      <c r="G234" s="10">
        <v>36557</v>
      </c>
      <c r="H234" s="3">
        <v>10</v>
      </c>
      <c r="I234" s="3">
        <v>1</v>
      </c>
      <c r="J234" s="5">
        <v>40544</v>
      </c>
      <c r="K234" s="3">
        <v>292.56</v>
      </c>
      <c r="L234" s="16">
        <v>292.56</v>
      </c>
      <c r="M234" s="1">
        <f t="shared" si="3"/>
        <v>0</v>
      </c>
    </row>
    <row r="235" spans="1:13">
      <c r="A235" s="4" t="s">
        <v>593</v>
      </c>
      <c r="B235" s="3">
        <v>1</v>
      </c>
      <c r="C235" s="1" t="s">
        <v>595</v>
      </c>
      <c r="D235" s="2" t="s">
        <v>18</v>
      </c>
      <c r="E235" s="11">
        <v>35083</v>
      </c>
      <c r="F235" s="2" t="s">
        <v>1961</v>
      </c>
      <c r="G235" s="5">
        <v>35096</v>
      </c>
      <c r="H235" s="3">
        <v>30</v>
      </c>
      <c r="I235" s="3">
        <v>1</v>
      </c>
      <c r="J235" s="5">
        <v>40544</v>
      </c>
      <c r="K235" s="3">
        <v>600</v>
      </c>
      <c r="L235" s="1">
        <v>298.33</v>
      </c>
      <c r="M235" s="1">
        <f t="shared" si="3"/>
        <v>301.67</v>
      </c>
    </row>
    <row r="236" spans="1:13">
      <c r="A236" s="4" t="s">
        <v>1115</v>
      </c>
      <c r="B236" s="3">
        <v>1</v>
      </c>
      <c r="C236" s="3" t="s">
        <v>1116</v>
      </c>
      <c r="D236" s="2" t="s">
        <v>692</v>
      </c>
      <c r="E236" s="5">
        <v>36627</v>
      </c>
      <c r="F236" s="2" t="s">
        <v>1961</v>
      </c>
      <c r="G236" s="10">
        <v>36557</v>
      </c>
      <c r="H236" s="3">
        <v>10</v>
      </c>
      <c r="I236" s="3">
        <v>1</v>
      </c>
      <c r="J236" s="5">
        <v>40544</v>
      </c>
      <c r="K236" s="3">
        <v>300.25</v>
      </c>
      <c r="L236" s="1">
        <v>300.25</v>
      </c>
      <c r="M236" s="1">
        <f t="shared" si="3"/>
        <v>0</v>
      </c>
    </row>
    <row r="237" spans="1:13">
      <c r="A237" s="4" t="s">
        <v>454</v>
      </c>
      <c r="B237" s="3">
        <v>1</v>
      </c>
      <c r="C237" s="9" t="s">
        <v>455</v>
      </c>
      <c r="D237" s="3" t="s">
        <v>89</v>
      </c>
      <c r="E237" s="5">
        <v>35094</v>
      </c>
      <c r="F237" s="2" t="s">
        <v>1961</v>
      </c>
      <c r="G237" s="5">
        <v>35096</v>
      </c>
      <c r="H237" s="3">
        <v>10</v>
      </c>
      <c r="I237" s="3">
        <v>1</v>
      </c>
      <c r="J237" s="5">
        <v>40544</v>
      </c>
      <c r="K237" s="3">
        <v>302.5</v>
      </c>
      <c r="L237" s="1">
        <v>302.5</v>
      </c>
      <c r="M237" s="1">
        <f t="shared" si="3"/>
        <v>0</v>
      </c>
    </row>
    <row r="238" spans="1:13">
      <c r="A238" s="4" t="s">
        <v>539</v>
      </c>
      <c r="B238" s="3">
        <v>1</v>
      </c>
      <c r="C238" s="3" t="s">
        <v>540</v>
      </c>
      <c r="D238" s="3" t="s">
        <v>89</v>
      </c>
      <c r="E238" s="5">
        <v>35243</v>
      </c>
      <c r="F238" s="2" t="s">
        <v>1961</v>
      </c>
      <c r="G238" s="5">
        <v>35096</v>
      </c>
      <c r="H238" s="3">
        <v>10</v>
      </c>
      <c r="I238" s="3">
        <v>1</v>
      </c>
      <c r="J238" s="5">
        <v>40544</v>
      </c>
      <c r="K238" s="3">
        <v>302.7</v>
      </c>
      <c r="L238" s="1">
        <v>302.7</v>
      </c>
      <c r="M238" s="1">
        <f t="shared" si="3"/>
        <v>0</v>
      </c>
    </row>
    <row r="239" spans="1:13">
      <c r="A239" s="4" t="s">
        <v>42</v>
      </c>
      <c r="B239" s="3">
        <v>1</v>
      </c>
      <c r="C239" s="9" t="s">
        <v>44</v>
      </c>
      <c r="D239" s="2" t="s">
        <v>18</v>
      </c>
      <c r="E239" s="5">
        <v>34908</v>
      </c>
      <c r="F239" s="2" t="s">
        <v>1961</v>
      </c>
      <c r="G239" s="5">
        <v>35096</v>
      </c>
      <c r="H239" s="3">
        <v>30</v>
      </c>
      <c r="I239" s="3">
        <v>1</v>
      </c>
      <c r="J239" s="5">
        <v>40544</v>
      </c>
      <c r="K239" s="3">
        <v>610.70000000000005</v>
      </c>
      <c r="L239" s="1">
        <v>303.7</v>
      </c>
      <c r="M239" s="1">
        <f t="shared" si="3"/>
        <v>307.00000000000006</v>
      </c>
    </row>
    <row r="240" spans="1:13">
      <c r="A240" s="4" t="s">
        <v>695</v>
      </c>
      <c r="B240" s="3">
        <v>2</v>
      </c>
      <c r="C240" s="2" t="s">
        <v>696</v>
      </c>
      <c r="D240" s="2" t="s">
        <v>692</v>
      </c>
      <c r="E240" s="5">
        <v>36851</v>
      </c>
      <c r="F240" s="2" t="s">
        <v>1961</v>
      </c>
      <c r="G240" s="10">
        <v>36557</v>
      </c>
      <c r="H240" s="3">
        <v>10</v>
      </c>
      <c r="I240" s="3">
        <v>1</v>
      </c>
      <c r="J240" s="5">
        <v>40544</v>
      </c>
      <c r="K240" s="3">
        <v>842.4</v>
      </c>
      <c r="L240" s="16">
        <v>306.53999999999996</v>
      </c>
      <c r="M240" s="1">
        <f t="shared" si="3"/>
        <v>535.86</v>
      </c>
    </row>
    <row r="241" spans="1:13">
      <c r="A241" s="4" t="s">
        <v>1150</v>
      </c>
      <c r="B241" s="3">
        <v>1</v>
      </c>
      <c r="C241" s="3" t="s">
        <v>1151</v>
      </c>
      <c r="D241" s="2" t="s">
        <v>692</v>
      </c>
      <c r="E241" s="5">
        <v>36552</v>
      </c>
      <c r="F241" s="2" t="s">
        <v>1961</v>
      </c>
      <c r="G241" s="10">
        <v>36557</v>
      </c>
      <c r="H241" s="3">
        <v>10</v>
      </c>
      <c r="I241" s="3">
        <v>1</v>
      </c>
      <c r="J241" s="5">
        <v>40544</v>
      </c>
      <c r="K241" s="3">
        <v>307.5</v>
      </c>
      <c r="L241" s="1">
        <v>307.5</v>
      </c>
      <c r="M241" s="1">
        <f t="shared" si="3"/>
        <v>0</v>
      </c>
    </row>
    <row r="242" spans="1:13">
      <c r="A242" s="4" t="s">
        <v>1267</v>
      </c>
      <c r="B242" s="3">
        <v>1</v>
      </c>
      <c r="C242" s="3" t="s">
        <v>1268</v>
      </c>
      <c r="D242" s="2" t="s">
        <v>692</v>
      </c>
      <c r="E242" s="5">
        <v>36642</v>
      </c>
      <c r="F242" s="2" t="s">
        <v>1961</v>
      </c>
      <c r="G242" s="10">
        <v>36557</v>
      </c>
      <c r="H242" s="3">
        <v>10</v>
      </c>
      <c r="I242" s="3">
        <v>1</v>
      </c>
      <c r="J242" s="5">
        <v>40544</v>
      </c>
      <c r="K242" s="3">
        <v>312</v>
      </c>
      <c r="L242" s="1">
        <v>312</v>
      </c>
      <c r="M242" s="1">
        <f t="shared" si="3"/>
        <v>0</v>
      </c>
    </row>
    <row r="243" spans="1:13">
      <c r="A243" s="4" t="s">
        <v>487</v>
      </c>
      <c r="B243" s="3">
        <v>1</v>
      </c>
      <c r="C243" s="3" t="s">
        <v>488</v>
      </c>
      <c r="D243" s="3" t="s">
        <v>89</v>
      </c>
      <c r="E243" s="5">
        <v>35143</v>
      </c>
      <c r="F243" s="2" t="s">
        <v>1961</v>
      </c>
      <c r="G243" s="5">
        <v>35096</v>
      </c>
      <c r="H243" s="3">
        <v>10</v>
      </c>
      <c r="I243" s="3">
        <v>1</v>
      </c>
      <c r="J243" s="5">
        <v>40544</v>
      </c>
      <c r="K243" s="3">
        <v>314.62</v>
      </c>
      <c r="L243" s="1">
        <v>314.62</v>
      </c>
      <c r="M243" s="1">
        <f t="shared" si="3"/>
        <v>0</v>
      </c>
    </row>
    <row r="244" spans="1:13">
      <c r="A244" s="4" t="s">
        <v>724</v>
      </c>
      <c r="B244" s="3">
        <v>2</v>
      </c>
      <c r="C244" s="2" t="s">
        <v>726</v>
      </c>
      <c r="D244" s="2" t="s">
        <v>692</v>
      </c>
      <c r="E244" s="5">
        <v>36851</v>
      </c>
      <c r="F244" s="2" t="s">
        <v>1961</v>
      </c>
      <c r="G244" s="10">
        <v>36557</v>
      </c>
      <c r="H244" s="3">
        <v>10</v>
      </c>
      <c r="I244" s="3">
        <v>1</v>
      </c>
      <c r="J244" s="5">
        <v>40544</v>
      </c>
      <c r="K244" s="3">
        <v>880.2</v>
      </c>
      <c r="L244" s="16">
        <v>320.29999999999995</v>
      </c>
      <c r="M244" s="1">
        <f t="shared" si="3"/>
        <v>559.90000000000009</v>
      </c>
    </row>
    <row r="245" spans="1:13">
      <c r="A245" s="4" t="s">
        <v>149</v>
      </c>
      <c r="B245" s="3">
        <v>1</v>
      </c>
      <c r="C245" s="9" t="s">
        <v>150</v>
      </c>
      <c r="D245" s="3" t="s">
        <v>89</v>
      </c>
      <c r="E245" s="5">
        <v>35025</v>
      </c>
      <c r="F245" s="2" t="s">
        <v>1961</v>
      </c>
      <c r="G245" s="5">
        <v>35096</v>
      </c>
      <c r="H245" s="3">
        <v>10</v>
      </c>
      <c r="I245" s="3">
        <v>1</v>
      </c>
      <c r="J245" s="5">
        <v>40544</v>
      </c>
      <c r="K245" s="3">
        <v>326.7</v>
      </c>
      <c r="L245" s="1">
        <v>326.7</v>
      </c>
      <c r="M245" s="1">
        <f t="shared" si="3"/>
        <v>0</v>
      </c>
    </row>
    <row r="246" spans="1:13">
      <c r="A246" s="4" t="s">
        <v>1138</v>
      </c>
      <c r="B246" s="3">
        <v>1</v>
      </c>
      <c r="C246" s="3" t="s">
        <v>1139</v>
      </c>
      <c r="D246" s="2" t="s">
        <v>692</v>
      </c>
      <c r="E246" s="5">
        <v>36552</v>
      </c>
      <c r="F246" s="2" t="s">
        <v>1961</v>
      </c>
      <c r="G246" s="10">
        <v>36557</v>
      </c>
      <c r="H246" s="3">
        <v>10</v>
      </c>
      <c r="I246" s="3">
        <v>1</v>
      </c>
      <c r="J246" s="5">
        <v>40544</v>
      </c>
      <c r="K246" s="3">
        <v>326.7</v>
      </c>
      <c r="L246" s="1">
        <v>326.7</v>
      </c>
      <c r="M246" s="1">
        <f t="shared" si="3"/>
        <v>0</v>
      </c>
    </row>
    <row r="247" spans="1:13">
      <c r="A247" s="4" t="s">
        <v>672</v>
      </c>
      <c r="B247" s="3">
        <v>1</v>
      </c>
      <c r="C247" s="3" t="s">
        <v>673</v>
      </c>
      <c r="D247" s="2" t="s">
        <v>18</v>
      </c>
      <c r="E247" s="11">
        <v>36571</v>
      </c>
      <c r="F247" s="2" t="s">
        <v>1961</v>
      </c>
      <c r="G247" s="10">
        <v>36526</v>
      </c>
      <c r="H247" s="3">
        <v>30</v>
      </c>
      <c r="I247" s="3">
        <v>1</v>
      </c>
      <c r="J247" s="5">
        <v>40544</v>
      </c>
      <c r="K247" s="3">
        <v>894</v>
      </c>
      <c r="L247" s="1">
        <v>327.8</v>
      </c>
      <c r="M247" s="1">
        <f t="shared" si="3"/>
        <v>566.20000000000005</v>
      </c>
    </row>
    <row r="248" spans="1:13">
      <c r="A248" s="4" t="s">
        <v>1018</v>
      </c>
      <c r="B248" s="3">
        <v>1</v>
      </c>
      <c r="C248" s="3" t="s">
        <v>1019</v>
      </c>
      <c r="D248" s="2" t="s">
        <v>692</v>
      </c>
      <c r="E248" s="5">
        <v>36734</v>
      </c>
      <c r="F248" s="2" t="s">
        <v>1961</v>
      </c>
      <c r="G248" s="10">
        <v>36557</v>
      </c>
      <c r="H248" s="3">
        <v>10</v>
      </c>
      <c r="I248" s="3">
        <v>1</v>
      </c>
      <c r="J248" s="5">
        <v>40544</v>
      </c>
      <c r="K248" s="3">
        <v>328.45</v>
      </c>
      <c r="L248" s="1">
        <v>328.45</v>
      </c>
      <c r="M248" s="1">
        <f t="shared" si="3"/>
        <v>0</v>
      </c>
    </row>
    <row r="249" spans="1:13">
      <c r="A249" s="4" t="s">
        <v>1020</v>
      </c>
      <c r="B249" s="3">
        <v>1</v>
      </c>
      <c r="C249" s="3" t="s">
        <v>1021</v>
      </c>
      <c r="D249" s="2" t="s">
        <v>692</v>
      </c>
      <c r="E249" s="5">
        <v>36734</v>
      </c>
      <c r="F249" s="2" t="s">
        <v>1961</v>
      </c>
      <c r="G249" s="10">
        <v>36557</v>
      </c>
      <c r="H249" s="3">
        <v>10</v>
      </c>
      <c r="I249" s="3">
        <v>1</v>
      </c>
      <c r="J249" s="5">
        <v>40544</v>
      </c>
      <c r="K249" s="3">
        <v>328.45</v>
      </c>
      <c r="L249" s="1">
        <v>328.45</v>
      </c>
      <c r="M249" s="1">
        <f t="shared" si="3"/>
        <v>0</v>
      </c>
    </row>
    <row r="250" spans="1:13">
      <c r="A250" s="4" t="s">
        <v>729</v>
      </c>
      <c r="B250" s="3">
        <v>2</v>
      </c>
      <c r="C250" s="2" t="s">
        <v>730</v>
      </c>
      <c r="D250" s="2" t="s">
        <v>692</v>
      </c>
      <c r="E250" s="5">
        <v>36851</v>
      </c>
      <c r="F250" s="2" t="s">
        <v>1961</v>
      </c>
      <c r="G250" s="10">
        <v>36557</v>
      </c>
      <c r="H250" s="3">
        <v>10</v>
      </c>
      <c r="I250" s="3">
        <v>1</v>
      </c>
      <c r="J250" s="5">
        <v>40544</v>
      </c>
      <c r="K250" s="3">
        <v>2770.2</v>
      </c>
      <c r="L250" s="16">
        <v>336.02</v>
      </c>
      <c r="M250" s="1">
        <f t="shared" si="3"/>
        <v>2434.1799999999998</v>
      </c>
    </row>
    <row r="251" spans="1:13">
      <c r="A251" s="4" t="s">
        <v>559</v>
      </c>
      <c r="B251" s="3">
        <v>1</v>
      </c>
      <c r="C251" s="3" t="s">
        <v>560</v>
      </c>
      <c r="D251" s="3" t="s">
        <v>89</v>
      </c>
      <c r="E251" s="5">
        <v>35243</v>
      </c>
      <c r="F251" s="2" t="s">
        <v>1961</v>
      </c>
      <c r="G251" s="5">
        <v>35096</v>
      </c>
      <c r="H251" s="3">
        <v>10</v>
      </c>
      <c r="I251" s="3">
        <v>1</v>
      </c>
      <c r="J251" s="5">
        <v>40544</v>
      </c>
      <c r="K251" s="3">
        <v>337.7</v>
      </c>
      <c r="L251" s="1">
        <v>337.7</v>
      </c>
      <c r="M251" s="1">
        <f t="shared" si="3"/>
        <v>0</v>
      </c>
    </row>
    <row r="252" spans="1:13">
      <c r="A252" s="4" t="s">
        <v>1161</v>
      </c>
      <c r="B252" s="3">
        <v>1</v>
      </c>
      <c r="C252" s="3" t="s">
        <v>1162</v>
      </c>
      <c r="D252" s="2" t="s">
        <v>692</v>
      </c>
      <c r="E252" s="5">
        <v>36644</v>
      </c>
      <c r="F252" s="2" t="s">
        <v>1961</v>
      </c>
      <c r="G252" s="10">
        <v>36557</v>
      </c>
      <c r="H252" s="3">
        <v>10</v>
      </c>
      <c r="I252" s="3">
        <v>1</v>
      </c>
      <c r="J252" s="5">
        <v>40544</v>
      </c>
      <c r="K252" s="3">
        <v>339</v>
      </c>
      <c r="L252" s="1">
        <v>339</v>
      </c>
      <c r="M252" s="1">
        <f t="shared" si="3"/>
        <v>0</v>
      </c>
    </row>
    <row r="253" spans="1:13">
      <c r="A253" s="4" t="s">
        <v>591</v>
      </c>
      <c r="B253" s="3">
        <v>1</v>
      </c>
      <c r="C253" s="1" t="s">
        <v>592</v>
      </c>
      <c r="D253" s="2" t="s">
        <v>18</v>
      </c>
      <c r="E253" s="11">
        <v>35180</v>
      </c>
      <c r="F253" s="2" t="s">
        <v>1961</v>
      </c>
      <c r="G253" s="5">
        <v>35096</v>
      </c>
      <c r="H253" s="3">
        <v>30</v>
      </c>
      <c r="I253" s="3">
        <v>1</v>
      </c>
      <c r="J253" s="5">
        <v>40544</v>
      </c>
      <c r="K253" s="3">
        <v>690.14</v>
      </c>
      <c r="L253" s="1">
        <v>343.09</v>
      </c>
      <c r="M253" s="1">
        <f t="shared" si="3"/>
        <v>347.05</v>
      </c>
    </row>
    <row r="254" spans="1:13">
      <c r="A254" s="4" t="s">
        <v>744</v>
      </c>
      <c r="B254" s="3">
        <v>2</v>
      </c>
      <c r="C254" s="2" t="s">
        <v>746</v>
      </c>
      <c r="D254" s="2" t="s">
        <v>692</v>
      </c>
      <c r="E254" s="5">
        <v>36851</v>
      </c>
      <c r="F254" s="2" t="s">
        <v>1961</v>
      </c>
      <c r="G254" s="10">
        <v>36557</v>
      </c>
      <c r="H254" s="3">
        <v>10</v>
      </c>
      <c r="I254" s="3">
        <v>1</v>
      </c>
      <c r="J254" s="5">
        <v>40544</v>
      </c>
      <c r="K254" s="3">
        <v>1890</v>
      </c>
      <c r="L254" s="16">
        <v>343.88</v>
      </c>
      <c r="M254" s="1">
        <f t="shared" si="3"/>
        <v>1546.12</v>
      </c>
    </row>
    <row r="255" spans="1:13">
      <c r="A255" s="4" t="s">
        <v>613</v>
      </c>
      <c r="B255" s="3">
        <v>1</v>
      </c>
      <c r="C255" s="1" t="s">
        <v>380</v>
      </c>
      <c r="D255" s="2" t="s">
        <v>18</v>
      </c>
      <c r="E255" s="11">
        <v>35103</v>
      </c>
      <c r="F255" s="2" t="s">
        <v>1961</v>
      </c>
      <c r="G255" s="5">
        <v>35096</v>
      </c>
      <c r="H255" s="3">
        <v>30</v>
      </c>
      <c r="I255" s="3">
        <v>1</v>
      </c>
      <c r="J255" s="5">
        <v>40544</v>
      </c>
      <c r="K255" s="3">
        <v>699.07</v>
      </c>
      <c r="L255" s="1">
        <v>347.56</v>
      </c>
      <c r="M255" s="1">
        <f t="shared" si="3"/>
        <v>351.51000000000005</v>
      </c>
    </row>
    <row r="256" spans="1:13">
      <c r="A256" s="4" t="s">
        <v>507</v>
      </c>
      <c r="B256" s="3">
        <v>1</v>
      </c>
      <c r="C256" s="3" t="s">
        <v>508</v>
      </c>
      <c r="D256" s="3" t="s">
        <v>89</v>
      </c>
      <c r="E256" s="5">
        <v>35221</v>
      </c>
      <c r="F256" s="2" t="s">
        <v>1961</v>
      </c>
      <c r="G256" s="5">
        <v>35096</v>
      </c>
      <c r="H256" s="3">
        <v>10</v>
      </c>
      <c r="I256" s="3">
        <v>1</v>
      </c>
      <c r="J256" s="5">
        <v>40544</v>
      </c>
      <c r="K256" s="3">
        <v>350</v>
      </c>
      <c r="L256" s="1">
        <v>350</v>
      </c>
      <c r="M256" s="1">
        <f t="shared" si="3"/>
        <v>0</v>
      </c>
    </row>
    <row r="257" spans="1:13">
      <c r="A257" s="4" t="s">
        <v>1187</v>
      </c>
      <c r="B257" s="3">
        <v>1</v>
      </c>
      <c r="C257" s="3" t="s">
        <v>1188</v>
      </c>
      <c r="D257" s="2" t="s">
        <v>692</v>
      </c>
      <c r="E257" s="5">
        <v>36644</v>
      </c>
      <c r="F257" s="2" t="s">
        <v>1961</v>
      </c>
      <c r="G257" s="10">
        <v>36557</v>
      </c>
      <c r="H257" s="3">
        <v>10</v>
      </c>
      <c r="I257" s="3">
        <v>1</v>
      </c>
      <c r="J257" s="5">
        <v>40544</v>
      </c>
      <c r="K257" s="3">
        <v>350</v>
      </c>
      <c r="L257" s="1">
        <v>350</v>
      </c>
      <c r="M257" s="1">
        <f t="shared" si="3"/>
        <v>0</v>
      </c>
    </row>
    <row r="258" spans="1:13">
      <c r="A258" s="4" t="s">
        <v>1156</v>
      </c>
      <c r="B258" s="3">
        <v>1</v>
      </c>
      <c r="C258" s="2" t="s">
        <v>1157</v>
      </c>
      <c r="D258" s="2" t="s">
        <v>692</v>
      </c>
      <c r="E258" s="5">
        <v>36640</v>
      </c>
      <c r="F258" s="2" t="s">
        <v>1961</v>
      </c>
      <c r="G258" s="10">
        <v>36557</v>
      </c>
      <c r="H258" s="3">
        <v>10</v>
      </c>
      <c r="I258" s="3">
        <v>1</v>
      </c>
      <c r="J258" s="5">
        <v>40544</v>
      </c>
      <c r="K258" s="3">
        <v>360</v>
      </c>
      <c r="L258" s="1">
        <v>360</v>
      </c>
      <c r="M258" s="1">
        <f t="shared" ref="M258:M321" si="4">K258-L258</f>
        <v>0</v>
      </c>
    </row>
    <row r="259" spans="1:13">
      <c r="A259" s="4" t="s">
        <v>336</v>
      </c>
      <c r="B259" s="3">
        <v>1</v>
      </c>
      <c r="C259" s="1" t="s">
        <v>337</v>
      </c>
      <c r="D259" s="2" t="s">
        <v>18</v>
      </c>
      <c r="E259" s="11">
        <v>34991</v>
      </c>
      <c r="F259" s="2" t="s">
        <v>1961</v>
      </c>
      <c r="G259" s="5">
        <v>35096</v>
      </c>
      <c r="H259" s="3">
        <v>30</v>
      </c>
      <c r="I259" s="3">
        <v>1</v>
      </c>
      <c r="J259" s="5">
        <v>40544</v>
      </c>
      <c r="K259" s="3">
        <v>729.88</v>
      </c>
      <c r="L259" s="1">
        <v>362.92</v>
      </c>
      <c r="M259" s="1">
        <f t="shared" si="4"/>
        <v>366.96</v>
      </c>
    </row>
    <row r="260" spans="1:13">
      <c r="A260" s="4" t="s">
        <v>373</v>
      </c>
      <c r="B260" s="3">
        <v>1</v>
      </c>
      <c r="C260" s="1" t="s">
        <v>372</v>
      </c>
      <c r="D260" s="2" t="s">
        <v>18</v>
      </c>
      <c r="E260" s="11">
        <v>34947</v>
      </c>
      <c r="F260" s="2" t="s">
        <v>1961</v>
      </c>
      <c r="G260" s="5">
        <v>35096</v>
      </c>
      <c r="H260" s="3">
        <v>30</v>
      </c>
      <c r="I260" s="3">
        <v>1</v>
      </c>
      <c r="J260" s="5">
        <v>40544</v>
      </c>
      <c r="K260" s="3">
        <v>732</v>
      </c>
      <c r="L260" s="1">
        <v>363.96999999999997</v>
      </c>
      <c r="M260" s="1">
        <f t="shared" si="4"/>
        <v>368.03000000000003</v>
      </c>
    </row>
    <row r="261" spans="1:13">
      <c r="A261" s="4" t="s">
        <v>984</v>
      </c>
      <c r="B261" s="3">
        <v>1</v>
      </c>
      <c r="C261" s="3" t="s">
        <v>983</v>
      </c>
      <c r="D261" s="2" t="s">
        <v>692</v>
      </c>
      <c r="E261" s="5">
        <v>36575</v>
      </c>
      <c r="F261" s="2" t="s">
        <v>1961</v>
      </c>
      <c r="G261" s="10">
        <v>36557</v>
      </c>
      <c r="H261" s="3">
        <v>10</v>
      </c>
      <c r="I261" s="3">
        <v>1</v>
      </c>
      <c r="J261" s="5">
        <v>40544</v>
      </c>
      <c r="K261" s="3">
        <v>364.14</v>
      </c>
      <c r="L261" s="1">
        <v>364.14</v>
      </c>
      <c r="M261" s="1">
        <f t="shared" si="4"/>
        <v>0</v>
      </c>
    </row>
    <row r="262" spans="1:13">
      <c r="A262" s="4" t="s">
        <v>358</v>
      </c>
      <c r="B262" s="3">
        <v>1</v>
      </c>
      <c r="C262" s="1" t="s">
        <v>359</v>
      </c>
      <c r="D262" s="2" t="s">
        <v>18</v>
      </c>
      <c r="E262" s="11">
        <v>35032</v>
      </c>
      <c r="F262" s="2" t="s">
        <v>1961</v>
      </c>
      <c r="G262" s="5">
        <v>35096</v>
      </c>
      <c r="H262" s="3">
        <v>30</v>
      </c>
      <c r="I262" s="3">
        <v>1</v>
      </c>
      <c r="J262" s="5">
        <v>40544</v>
      </c>
      <c r="K262" s="3">
        <v>736.08</v>
      </c>
      <c r="L262" s="1">
        <v>366.05</v>
      </c>
      <c r="M262" s="1">
        <f t="shared" si="4"/>
        <v>370.03000000000003</v>
      </c>
    </row>
    <row r="263" spans="1:13">
      <c r="A263" s="4" t="s">
        <v>690</v>
      </c>
      <c r="B263" s="3">
        <v>2</v>
      </c>
      <c r="C263" s="2" t="s">
        <v>691</v>
      </c>
      <c r="D263" s="2" t="s">
        <v>692</v>
      </c>
      <c r="E263" s="5">
        <v>36851</v>
      </c>
      <c r="F263" s="2" t="s">
        <v>1961</v>
      </c>
      <c r="G263" s="10">
        <v>36557</v>
      </c>
      <c r="H263" s="3">
        <v>10</v>
      </c>
      <c r="I263" s="3">
        <v>1</v>
      </c>
      <c r="J263" s="5">
        <v>40544</v>
      </c>
      <c r="K263" s="3">
        <v>1009.8</v>
      </c>
      <c r="L263" s="16">
        <v>367.46</v>
      </c>
      <c r="M263" s="1">
        <f t="shared" si="4"/>
        <v>642.33999999999992</v>
      </c>
    </row>
    <row r="264" spans="1:13">
      <c r="A264" s="4" t="s">
        <v>674</v>
      </c>
      <c r="B264" s="3">
        <v>1</v>
      </c>
      <c r="C264" s="3" t="s">
        <v>675</v>
      </c>
      <c r="D264" s="2" t="s">
        <v>18</v>
      </c>
      <c r="E264" s="11">
        <v>36629</v>
      </c>
      <c r="F264" s="2" t="s">
        <v>1961</v>
      </c>
      <c r="G264" s="10">
        <v>36526</v>
      </c>
      <c r="H264" s="3">
        <v>30</v>
      </c>
      <c r="I264" s="3">
        <v>1</v>
      </c>
      <c r="J264" s="5">
        <v>40544</v>
      </c>
      <c r="K264" s="3">
        <v>1005</v>
      </c>
      <c r="L264" s="1">
        <v>368.5</v>
      </c>
      <c r="M264" s="1">
        <f t="shared" si="4"/>
        <v>636.5</v>
      </c>
    </row>
    <row r="265" spans="1:13">
      <c r="A265" s="4" t="s">
        <v>485</v>
      </c>
      <c r="B265" s="3">
        <v>1</v>
      </c>
      <c r="C265" s="2" t="s">
        <v>486</v>
      </c>
      <c r="D265" s="3" t="s">
        <v>89</v>
      </c>
      <c r="E265" s="5">
        <v>35143</v>
      </c>
      <c r="F265" s="2" t="s">
        <v>1961</v>
      </c>
      <c r="G265" s="5">
        <v>35096</v>
      </c>
      <c r="H265" s="3">
        <v>10</v>
      </c>
      <c r="I265" s="3">
        <v>1</v>
      </c>
      <c r="J265" s="5">
        <v>40544</v>
      </c>
      <c r="K265" s="3">
        <v>369.87</v>
      </c>
      <c r="L265" s="1">
        <v>369.87</v>
      </c>
      <c r="M265" s="1">
        <f t="shared" si="4"/>
        <v>0</v>
      </c>
    </row>
    <row r="266" spans="1:13">
      <c r="A266" s="4" t="s">
        <v>1276</v>
      </c>
      <c r="B266" s="3">
        <v>1</v>
      </c>
      <c r="C266" s="3" t="s">
        <v>1217</v>
      </c>
      <c r="D266" s="2" t="s">
        <v>692</v>
      </c>
      <c r="E266" s="5">
        <v>36642</v>
      </c>
      <c r="F266" s="2" t="s">
        <v>1961</v>
      </c>
      <c r="G266" s="10">
        <v>36557</v>
      </c>
      <c r="H266" s="3">
        <v>10</v>
      </c>
      <c r="I266" s="3">
        <v>1</v>
      </c>
      <c r="J266" s="5">
        <v>40544</v>
      </c>
      <c r="K266" s="3">
        <v>374.4</v>
      </c>
      <c r="L266" s="1">
        <v>374.4</v>
      </c>
      <c r="M266" s="1">
        <f t="shared" si="4"/>
        <v>0</v>
      </c>
    </row>
    <row r="267" spans="1:13">
      <c r="A267" s="4" t="s">
        <v>705</v>
      </c>
      <c r="B267" s="3">
        <v>2</v>
      </c>
      <c r="C267" s="2" t="s">
        <v>707</v>
      </c>
      <c r="D267" s="2" t="s">
        <v>692</v>
      </c>
      <c r="E267" s="5">
        <v>36851</v>
      </c>
      <c r="F267" s="2" t="s">
        <v>1961</v>
      </c>
      <c r="G267" s="10">
        <v>36557</v>
      </c>
      <c r="H267" s="3">
        <v>10</v>
      </c>
      <c r="I267" s="3">
        <v>1</v>
      </c>
      <c r="J267" s="5">
        <v>40544</v>
      </c>
      <c r="K267" s="3">
        <v>4147.2</v>
      </c>
      <c r="L267" s="16">
        <v>377.28000000000003</v>
      </c>
      <c r="M267" s="1">
        <f t="shared" si="4"/>
        <v>3769.9199999999996</v>
      </c>
    </row>
    <row r="268" spans="1:13">
      <c r="A268" s="4" t="s">
        <v>714</v>
      </c>
      <c r="B268" s="3">
        <v>2</v>
      </c>
      <c r="C268" s="2" t="s">
        <v>715</v>
      </c>
      <c r="D268" s="2" t="s">
        <v>692</v>
      </c>
      <c r="E268" s="5">
        <v>36851</v>
      </c>
      <c r="F268" s="2" t="s">
        <v>1961</v>
      </c>
      <c r="G268" s="10">
        <v>36557</v>
      </c>
      <c r="H268" s="3">
        <v>10</v>
      </c>
      <c r="I268" s="3">
        <v>1</v>
      </c>
      <c r="J268" s="5">
        <v>40544</v>
      </c>
      <c r="K268" s="3">
        <v>2084.4</v>
      </c>
      <c r="L268" s="16">
        <v>379.25000000000006</v>
      </c>
      <c r="M268" s="1">
        <f t="shared" si="4"/>
        <v>1705.15</v>
      </c>
    </row>
    <row r="269" spans="1:13">
      <c r="A269" s="4" t="s">
        <v>545</v>
      </c>
      <c r="B269" s="3">
        <v>1</v>
      </c>
      <c r="C269" s="3" t="s">
        <v>546</v>
      </c>
      <c r="D269" s="3" t="s">
        <v>89</v>
      </c>
      <c r="E269" s="5">
        <v>35243</v>
      </c>
      <c r="F269" s="2" t="s">
        <v>1961</v>
      </c>
      <c r="G269" s="5">
        <v>35096</v>
      </c>
      <c r="H269" s="3">
        <v>10</v>
      </c>
      <c r="I269" s="3">
        <v>1</v>
      </c>
      <c r="J269" s="5">
        <v>40544</v>
      </c>
      <c r="K269" s="3">
        <v>389.5</v>
      </c>
      <c r="L269" s="1">
        <v>389.5</v>
      </c>
      <c r="M269" s="1">
        <f t="shared" si="4"/>
        <v>0</v>
      </c>
    </row>
    <row r="270" spans="1:13">
      <c r="A270" s="4" t="s">
        <v>395</v>
      </c>
      <c r="B270" s="3">
        <v>1</v>
      </c>
      <c r="C270" s="1" t="s">
        <v>397</v>
      </c>
      <c r="D270" s="2" t="s">
        <v>18</v>
      </c>
      <c r="E270" s="11">
        <v>34964</v>
      </c>
      <c r="F270" s="2" t="s">
        <v>1961</v>
      </c>
      <c r="G270" s="5">
        <v>35096</v>
      </c>
      <c r="H270" s="3">
        <v>30</v>
      </c>
      <c r="I270" s="3">
        <v>1</v>
      </c>
      <c r="J270" s="5">
        <v>40544</v>
      </c>
      <c r="K270" s="3">
        <v>784.02</v>
      </c>
      <c r="L270" s="1">
        <v>389.78</v>
      </c>
      <c r="M270" s="1">
        <f t="shared" si="4"/>
        <v>394.24</v>
      </c>
    </row>
    <row r="271" spans="1:13">
      <c r="A271" s="4" t="s">
        <v>1121</v>
      </c>
      <c r="B271" s="3">
        <v>1</v>
      </c>
      <c r="C271" s="3" t="s">
        <v>1123</v>
      </c>
      <c r="D271" s="2" t="s">
        <v>692</v>
      </c>
      <c r="E271" s="5">
        <v>36552</v>
      </c>
      <c r="F271" s="2" t="s">
        <v>1961</v>
      </c>
      <c r="G271" s="10">
        <v>36557</v>
      </c>
      <c r="H271" s="3">
        <v>10</v>
      </c>
      <c r="I271" s="3">
        <v>1</v>
      </c>
      <c r="J271" s="5">
        <v>40544</v>
      </c>
      <c r="K271" s="3">
        <v>393.6</v>
      </c>
      <c r="L271" s="1">
        <v>393.6</v>
      </c>
      <c r="M271" s="1">
        <f t="shared" si="4"/>
        <v>0</v>
      </c>
    </row>
    <row r="272" spans="1:13">
      <c r="A272" s="4" t="s">
        <v>1022</v>
      </c>
      <c r="B272" s="3">
        <v>1</v>
      </c>
      <c r="C272" s="3" t="s">
        <v>1023</v>
      </c>
      <c r="D272" s="2" t="s">
        <v>692</v>
      </c>
      <c r="E272" s="5">
        <v>36734</v>
      </c>
      <c r="F272" s="2" t="s">
        <v>1961</v>
      </c>
      <c r="G272" s="10">
        <v>36557</v>
      </c>
      <c r="H272" s="3">
        <v>10</v>
      </c>
      <c r="I272" s="3">
        <v>1</v>
      </c>
      <c r="J272" s="5">
        <v>40544</v>
      </c>
      <c r="K272" s="3">
        <v>394.16</v>
      </c>
      <c r="L272" s="1">
        <v>394.16</v>
      </c>
      <c r="M272" s="1">
        <f t="shared" si="4"/>
        <v>0</v>
      </c>
    </row>
    <row r="273" spans="1:13">
      <c r="A273" s="4" t="s">
        <v>515</v>
      </c>
      <c r="B273" s="3">
        <v>1</v>
      </c>
      <c r="C273" s="2" t="s">
        <v>516</v>
      </c>
      <c r="D273" s="3" t="s">
        <v>89</v>
      </c>
      <c r="E273" s="5">
        <v>35157</v>
      </c>
      <c r="F273" s="2" t="s">
        <v>1961</v>
      </c>
      <c r="G273" s="5">
        <v>35096</v>
      </c>
      <c r="H273" s="3">
        <v>10</v>
      </c>
      <c r="I273" s="3">
        <v>1</v>
      </c>
      <c r="J273" s="5">
        <v>40544</v>
      </c>
      <c r="K273" s="3">
        <v>399.1</v>
      </c>
      <c r="L273" s="1">
        <v>399.1</v>
      </c>
      <c r="M273" s="1">
        <f t="shared" si="4"/>
        <v>0</v>
      </c>
    </row>
    <row r="274" spans="1:13">
      <c r="A274" s="4" t="s">
        <v>1087</v>
      </c>
      <c r="B274" s="3">
        <v>1</v>
      </c>
      <c r="C274" s="2" t="s">
        <v>1088</v>
      </c>
      <c r="D274" s="2" t="s">
        <v>692</v>
      </c>
      <c r="E274" s="5">
        <v>36565</v>
      </c>
      <c r="F274" s="2" t="s">
        <v>1961</v>
      </c>
      <c r="G274" s="10">
        <v>36557</v>
      </c>
      <c r="H274" s="3">
        <v>10</v>
      </c>
      <c r="I274" s="3">
        <v>1</v>
      </c>
      <c r="J274" s="5">
        <v>40544</v>
      </c>
      <c r="K274" s="3">
        <v>400</v>
      </c>
      <c r="L274" s="1">
        <v>400</v>
      </c>
      <c r="M274" s="1">
        <f t="shared" si="4"/>
        <v>0</v>
      </c>
    </row>
    <row r="275" spans="1:13">
      <c r="A275" s="4" t="s">
        <v>483</v>
      </c>
      <c r="B275" s="3">
        <v>1</v>
      </c>
      <c r="C275" s="2" t="s">
        <v>484</v>
      </c>
      <c r="D275" s="3" t="s">
        <v>89</v>
      </c>
      <c r="E275" s="5">
        <v>35143</v>
      </c>
      <c r="F275" s="2" t="s">
        <v>1961</v>
      </c>
      <c r="G275" s="5">
        <v>35096</v>
      </c>
      <c r="H275" s="3">
        <v>10</v>
      </c>
      <c r="I275" s="3">
        <v>1</v>
      </c>
      <c r="J275" s="5">
        <v>40544</v>
      </c>
      <c r="K275" s="3">
        <v>403.87</v>
      </c>
      <c r="L275" s="1">
        <v>403.87</v>
      </c>
      <c r="M275" s="1">
        <f t="shared" si="4"/>
        <v>0</v>
      </c>
    </row>
    <row r="276" spans="1:13">
      <c r="A276" s="4" t="s">
        <v>965</v>
      </c>
      <c r="B276" s="3">
        <v>1</v>
      </c>
      <c r="C276" s="3" t="s">
        <v>966</v>
      </c>
      <c r="D276" s="2" t="s">
        <v>692</v>
      </c>
      <c r="E276" s="5">
        <v>36578</v>
      </c>
      <c r="F276" s="2" t="s">
        <v>1961</v>
      </c>
      <c r="G276" s="10">
        <v>36557</v>
      </c>
      <c r="H276" s="3">
        <v>10</v>
      </c>
      <c r="I276" s="3">
        <v>1</v>
      </c>
      <c r="J276" s="5">
        <v>40544</v>
      </c>
      <c r="K276" s="3">
        <v>414.35</v>
      </c>
      <c r="L276" s="1">
        <v>414.35</v>
      </c>
      <c r="M276" s="1">
        <f t="shared" si="4"/>
        <v>0</v>
      </c>
    </row>
    <row r="277" spans="1:13">
      <c r="A277" s="4" t="s">
        <v>1288</v>
      </c>
      <c r="B277" s="3">
        <v>1</v>
      </c>
      <c r="C277" s="3" t="s">
        <v>1289</v>
      </c>
      <c r="D277" s="2" t="s">
        <v>692</v>
      </c>
      <c r="E277" s="5">
        <v>36767</v>
      </c>
      <c r="F277" s="2" t="s">
        <v>1961</v>
      </c>
      <c r="G277" s="10">
        <v>36557</v>
      </c>
      <c r="H277" s="3">
        <v>10</v>
      </c>
      <c r="I277" s="3">
        <v>1</v>
      </c>
      <c r="J277" s="5">
        <v>40544</v>
      </c>
      <c r="K277" s="3">
        <v>420</v>
      </c>
      <c r="L277" s="1">
        <v>420</v>
      </c>
      <c r="M277" s="1">
        <f t="shared" si="4"/>
        <v>0</v>
      </c>
    </row>
    <row r="278" spans="1:13">
      <c r="A278" s="4" t="s">
        <v>738</v>
      </c>
      <c r="B278" s="3">
        <v>2</v>
      </c>
      <c r="C278" s="2" t="s">
        <v>739</v>
      </c>
      <c r="D278" s="2" t="s">
        <v>692</v>
      </c>
      <c r="E278" s="5">
        <v>36851</v>
      </c>
      <c r="F278" s="2" t="s">
        <v>1961</v>
      </c>
      <c r="G278" s="10">
        <v>36557</v>
      </c>
      <c r="H278" s="3">
        <v>10</v>
      </c>
      <c r="I278" s="3">
        <v>1</v>
      </c>
      <c r="J278" s="5">
        <v>40544</v>
      </c>
      <c r="K278" s="3">
        <v>1155.5999999999999</v>
      </c>
      <c r="L278" s="16">
        <v>420.51000000000005</v>
      </c>
      <c r="M278" s="1">
        <f t="shared" si="4"/>
        <v>735.08999999999992</v>
      </c>
    </row>
    <row r="279" spans="1:13">
      <c r="A279" s="4" t="s">
        <v>1328</v>
      </c>
      <c r="B279" s="3">
        <v>1</v>
      </c>
      <c r="C279" s="2" t="s">
        <v>299</v>
      </c>
      <c r="D279" s="2" t="s">
        <v>679</v>
      </c>
      <c r="E279" s="5">
        <v>36573</v>
      </c>
      <c r="F279" s="2" t="s">
        <v>1961</v>
      </c>
      <c r="G279" s="10">
        <v>36557</v>
      </c>
      <c r="H279" s="3">
        <v>30</v>
      </c>
      <c r="I279" s="3">
        <v>1</v>
      </c>
      <c r="J279" s="5">
        <v>40544</v>
      </c>
      <c r="K279" s="3">
        <v>1161.5999999999999</v>
      </c>
      <c r="L279" s="1">
        <v>422.69</v>
      </c>
      <c r="M279" s="1">
        <f t="shared" si="4"/>
        <v>738.90999999999985</v>
      </c>
    </row>
    <row r="280" spans="1:13">
      <c r="A280" s="4" t="s">
        <v>468</v>
      </c>
      <c r="B280" s="3">
        <v>1</v>
      </c>
      <c r="C280" s="9" t="s">
        <v>469</v>
      </c>
      <c r="D280" s="3" t="s">
        <v>89</v>
      </c>
      <c r="E280" s="5">
        <v>35219</v>
      </c>
      <c r="F280" s="2" t="s">
        <v>1961</v>
      </c>
      <c r="G280" s="5">
        <v>35096</v>
      </c>
      <c r="H280" s="3">
        <v>10</v>
      </c>
      <c r="I280" s="3">
        <v>1</v>
      </c>
      <c r="J280" s="5">
        <v>40544</v>
      </c>
      <c r="K280" s="3">
        <v>425</v>
      </c>
      <c r="L280" s="1">
        <v>425</v>
      </c>
      <c r="M280" s="1">
        <f t="shared" si="4"/>
        <v>0</v>
      </c>
    </row>
    <row r="281" spans="1:13">
      <c r="A281" s="4" t="s">
        <v>519</v>
      </c>
      <c r="B281" s="3">
        <v>1</v>
      </c>
      <c r="C281" s="2" t="s">
        <v>520</v>
      </c>
      <c r="D281" s="3" t="s">
        <v>89</v>
      </c>
      <c r="E281" s="5">
        <v>35157</v>
      </c>
      <c r="F281" s="2" t="s">
        <v>1961</v>
      </c>
      <c r="G281" s="5">
        <v>35096</v>
      </c>
      <c r="H281" s="3">
        <v>10</v>
      </c>
      <c r="I281" s="3">
        <v>1</v>
      </c>
      <c r="J281" s="5">
        <v>40544</v>
      </c>
      <c r="K281" s="3">
        <v>425.1</v>
      </c>
      <c r="L281" s="1">
        <v>425.1</v>
      </c>
      <c r="M281" s="1">
        <f t="shared" si="4"/>
        <v>0</v>
      </c>
    </row>
    <row r="282" spans="1:13">
      <c r="A282" s="4" t="s">
        <v>1106</v>
      </c>
      <c r="B282" s="3">
        <v>1</v>
      </c>
      <c r="C282" s="2" t="s">
        <v>1107</v>
      </c>
      <c r="D282" s="2" t="s">
        <v>692</v>
      </c>
      <c r="E282" s="5">
        <v>36560</v>
      </c>
      <c r="F282" s="2" t="s">
        <v>1961</v>
      </c>
      <c r="G282" s="10">
        <v>36557</v>
      </c>
      <c r="H282" s="3">
        <v>10</v>
      </c>
      <c r="I282" s="3">
        <v>1</v>
      </c>
      <c r="J282" s="5">
        <v>40544</v>
      </c>
      <c r="K282" s="3">
        <v>427</v>
      </c>
      <c r="L282" s="1">
        <v>427</v>
      </c>
      <c r="M282" s="1">
        <f t="shared" si="4"/>
        <v>0</v>
      </c>
    </row>
    <row r="283" spans="1:13">
      <c r="A283" s="4" t="s">
        <v>584</v>
      </c>
      <c r="B283" s="3">
        <v>1</v>
      </c>
      <c r="C283" s="1" t="s">
        <v>585</v>
      </c>
      <c r="D283" s="2" t="s">
        <v>18</v>
      </c>
      <c r="E283" s="11">
        <v>35382</v>
      </c>
      <c r="F283" s="2" t="s">
        <v>1961</v>
      </c>
      <c r="G283" s="5">
        <v>35096</v>
      </c>
      <c r="H283" s="3">
        <v>30</v>
      </c>
      <c r="I283" s="3">
        <v>1</v>
      </c>
      <c r="J283" s="5">
        <v>40544</v>
      </c>
      <c r="K283" s="3">
        <v>864.27</v>
      </c>
      <c r="L283" s="1">
        <v>429.75</v>
      </c>
      <c r="M283" s="1">
        <f t="shared" si="4"/>
        <v>434.52</v>
      </c>
    </row>
    <row r="284" spans="1:13">
      <c r="A284" s="4" t="s">
        <v>697</v>
      </c>
      <c r="B284" s="3">
        <v>1</v>
      </c>
      <c r="C284" s="2" t="s">
        <v>698</v>
      </c>
      <c r="D284" s="2" t="s">
        <v>692</v>
      </c>
      <c r="E284" s="5">
        <v>36461</v>
      </c>
      <c r="F284" s="2" t="s">
        <v>1961</v>
      </c>
      <c r="G284" s="10">
        <v>36557</v>
      </c>
      <c r="H284" s="3">
        <v>10</v>
      </c>
      <c r="I284" s="3">
        <v>1</v>
      </c>
      <c r="J284" s="5">
        <v>40544</v>
      </c>
      <c r="K284" s="3">
        <v>434.7</v>
      </c>
      <c r="L284" s="16">
        <v>434.7</v>
      </c>
      <c r="M284" s="1">
        <f t="shared" si="4"/>
        <v>0</v>
      </c>
    </row>
    <row r="285" spans="1:13">
      <c r="A285" s="4" t="s">
        <v>982</v>
      </c>
      <c r="B285" s="3">
        <v>1</v>
      </c>
      <c r="C285" s="3" t="s">
        <v>983</v>
      </c>
      <c r="D285" s="2" t="s">
        <v>692</v>
      </c>
      <c r="E285" s="5">
        <v>36575</v>
      </c>
      <c r="F285" s="2" t="s">
        <v>1961</v>
      </c>
      <c r="G285" s="10">
        <v>36557</v>
      </c>
      <c r="H285" s="3">
        <v>10</v>
      </c>
      <c r="I285" s="3">
        <v>1</v>
      </c>
      <c r="J285" s="5">
        <v>40544</v>
      </c>
      <c r="K285" s="3">
        <v>437.68</v>
      </c>
      <c r="L285" s="1">
        <v>437.68</v>
      </c>
      <c r="M285" s="1">
        <f t="shared" si="4"/>
        <v>0</v>
      </c>
    </row>
    <row r="286" spans="1:13">
      <c r="A286" s="4" t="s">
        <v>740</v>
      </c>
      <c r="B286" s="3">
        <v>2</v>
      </c>
      <c r="C286" s="2" t="s">
        <v>741</v>
      </c>
      <c r="D286" s="2" t="s">
        <v>692</v>
      </c>
      <c r="E286" s="5">
        <v>36851</v>
      </c>
      <c r="F286" s="2" t="s">
        <v>1961</v>
      </c>
      <c r="G286" s="10">
        <v>36557</v>
      </c>
      <c r="H286" s="3">
        <v>10</v>
      </c>
      <c r="I286" s="3">
        <v>1</v>
      </c>
      <c r="J286" s="5">
        <v>40544</v>
      </c>
      <c r="K286" s="3">
        <v>2419.1999999999998</v>
      </c>
      <c r="L286" s="16">
        <v>440.15999999999997</v>
      </c>
      <c r="M286" s="1">
        <f t="shared" si="4"/>
        <v>1979.04</v>
      </c>
    </row>
    <row r="287" spans="1:13">
      <c r="A287" s="4" t="s">
        <v>920</v>
      </c>
      <c r="B287" s="3">
        <v>1</v>
      </c>
      <c r="C287" s="2" t="s">
        <v>922</v>
      </c>
      <c r="D287" s="2" t="s">
        <v>679</v>
      </c>
      <c r="E287" s="5">
        <v>36462</v>
      </c>
      <c r="F287" s="2" t="s">
        <v>1961</v>
      </c>
      <c r="G287" s="10">
        <v>36557</v>
      </c>
      <c r="H287" s="3">
        <v>30</v>
      </c>
      <c r="I287" s="3">
        <v>1</v>
      </c>
      <c r="J287" s="5">
        <v>40544</v>
      </c>
      <c r="K287" s="3">
        <v>1211</v>
      </c>
      <c r="L287" s="16">
        <v>440.7</v>
      </c>
      <c r="M287" s="1">
        <f t="shared" si="4"/>
        <v>770.3</v>
      </c>
    </row>
    <row r="288" spans="1:13">
      <c r="A288" s="4" t="s">
        <v>716</v>
      </c>
      <c r="B288" s="3">
        <v>1</v>
      </c>
      <c r="C288" s="2" t="s">
        <v>717</v>
      </c>
      <c r="D288" s="2" t="s">
        <v>692</v>
      </c>
      <c r="E288" s="5">
        <v>36461</v>
      </c>
      <c r="F288" s="2" t="s">
        <v>1961</v>
      </c>
      <c r="G288" s="10">
        <v>36557</v>
      </c>
      <c r="H288" s="3">
        <v>10</v>
      </c>
      <c r="I288" s="3">
        <v>1</v>
      </c>
      <c r="J288" s="5">
        <v>40544</v>
      </c>
      <c r="K288" s="3">
        <v>441.6</v>
      </c>
      <c r="L288" s="16">
        <v>441.6</v>
      </c>
      <c r="M288" s="1">
        <f t="shared" si="4"/>
        <v>0</v>
      </c>
    </row>
    <row r="289" spans="1:13">
      <c r="A289" s="4" t="s">
        <v>127</v>
      </c>
      <c r="B289" s="3">
        <v>1</v>
      </c>
      <c r="C289" s="9" t="s">
        <v>128</v>
      </c>
      <c r="D289" s="3" t="s">
        <v>89</v>
      </c>
      <c r="E289" s="5">
        <v>34935</v>
      </c>
      <c r="F289" s="2" t="s">
        <v>1961</v>
      </c>
      <c r="G289" s="5">
        <v>35096</v>
      </c>
      <c r="H289" s="3">
        <v>10</v>
      </c>
      <c r="I289" s="3">
        <v>1</v>
      </c>
      <c r="J289" s="5">
        <v>40544</v>
      </c>
      <c r="K289" s="3">
        <v>453.75</v>
      </c>
      <c r="L289" s="1">
        <v>453.75</v>
      </c>
      <c r="M289" s="1">
        <f t="shared" si="4"/>
        <v>0</v>
      </c>
    </row>
    <row r="290" spans="1:13">
      <c r="A290" s="4" t="s">
        <v>639</v>
      </c>
      <c r="B290" s="3">
        <v>1</v>
      </c>
      <c r="C290" s="2" t="s">
        <v>641</v>
      </c>
      <c r="D290" s="2" t="s">
        <v>18</v>
      </c>
      <c r="E290" s="11">
        <v>35998</v>
      </c>
      <c r="F290" s="2" t="s">
        <v>1961</v>
      </c>
      <c r="G290" s="5">
        <v>35796</v>
      </c>
      <c r="H290" s="3">
        <v>30</v>
      </c>
      <c r="I290" s="3">
        <v>1</v>
      </c>
      <c r="J290" s="5">
        <v>40544</v>
      </c>
      <c r="K290" s="3">
        <v>1050</v>
      </c>
      <c r="L290" s="1">
        <v>455</v>
      </c>
      <c r="M290" s="1">
        <f t="shared" si="4"/>
        <v>595</v>
      </c>
    </row>
    <row r="291" spans="1:13">
      <c r="A291" s="4" t="s">
        <v>747</v>
      </c>
      <c r="B291" s="3">
        <v>2</v>
      </c>
      <c r="C291" s="2" t="s">
        <v>748</v>
      </c>
      <c r="D291" s="2" t="s">
        <v>692</v>
      </c>
      <c r="E291" s="5">
        <v>36851</v>
      </c>
      <c r="F291" s="2" t="s">
        <v>1961</v>
      </c>
      <c r="G291" s="10">
        <v>36557</v>
      </c>
      <c r="H291" s="3">
        <v>10</v>
      </c>
      <c r="I291" s="3">
        <v>1</v>
      </c>
      <c r="J291" s="5">
        <v>40544</v>
      </c>
      <c r="K291" s="3">
        <v>7503.84</v>
      </c>
      <c r="L291" s="16">
        <v>455.10999999999996</v>
      </c>
      <c r="M291" s="1">
        <f t="shared" si="4"/>
        <v>7048.7300000000005</v>
      </c>
    </row>
    <row r="292" spans="1:13">
      <c r="A292" s="4" t="s">
        <v>782</v>
      </c>
      <c r="B292" s="3">
        <v>1</v>
      </c>
      <c r="C292" s="2" t="s">
        <v>783</v>
      </c>
      <c r="D292" s="2" t="s">
        <v>692</v>
      </c>
      <c r="E292" s="5">
        <v>36461</v>
      </c>
      <c r="F292" s="2" t="s">
        <v>1961</v>
      </c>
      <c r="G292" s="10">
        <v>36557</v>
      </c>
      <c r="H292" s="3">
        <v>10</v>
      </c>
      <c r="I292" s="3">
        <v>1</v>
      </c>
      <c r="J292" s="5">
        <v>40544</v>
      </c>
      <c r="K292" s="3">
        <v>456.97</v>
      </c>
      <c r="L292" s="16">
        <v>456.97</v>
      </c>
      <c r="M292" s="1">
        <f t="shared" si="4"/>
        <v>0</v>
      </c>
    </row>
    <row r="293" spans="1:13">
      <c r="A293" s="4" t="s">
        <v>107</v>
      </c>
      <c r="B293" s="3">
        <v>1</v>
      </c>
      <c r="C293" s="9" t="s">
        <v>108</v>
      </c>
      <c r="D293" s="3" t="s">
        <v>89</v>
      </c>
      <c r="E293" s="5">
        <v>34935</v>
      </c>
      <c r="F293" s="2" t="s">
        <v>1961</v>
      </c>
      <c r="G293" s="5">
        <v>35096</v>
      </c>
      <c r="H293" s="3">
        <v>10</v>
      </c>
      <c r="I293" s="3">
        <v>1</v>
      </c>
      <c r="J293" s="5">
        <v>40544</v>
      </c>
      <c r="K293" s="3">
        <v>460</v>
      </c>
      <c r="L293" s="1">
        <v>460</v>
      </c>
      <c r="M293" s="1">
        <f t="shared" si="4"/>
        <v>0</v>
      </c>
    </row>
    <row r="294" spans="1:13">
      <c r="A294" s="4" t="s">
        <v>159</v>
      </c>
      <c r="B294" s="3">
        <v>1</v>
      </c>
      <c r="C294" s="9" t="s">
        <v>160</v>
      </c>
      <c r="D294" s="3" t="s">
        <v>89</v>
      </c>
      <c r="E294" s="5">
        <v>35048</v>
      </c>
      <c r="F294" s="2" t="s">
        <v>1961</v>
      </c>
      <c r="G294" s="5">
        <v>35096</v>
      </c>
      <c r="H294" s="3">
        <v>10</v>
      </c>
      <c r="I294" s="3">
        <v>1</v>
      </c>
      <c r="J294" s="5">
        <v>40544</v>
      </c>
      <c r="K294" s="3">
        <v>460</v>
      </c>
      <c r="L294" s="1">
        <v>460</v>
      </c>
      <c r="M294" s="1">
        <f t="shared" si="4"/>
        <v>0</v>
      </c>
    </row>
    <row r="295" spans="1:13">
      <c r="A295" s="4" t="s">
        <v>234</v>
      </c>
      <c r="B295" s="3">
        <v>1</v>
      </c>
      <c r="C295" s="9" t="s">
        <v>235</v>
      </c>
      <c r="D295" s="3" t="s">
        <v>89</v>
      </c>
      <c r="E295" s="5">
        <v>35109</v>
      </c>
      <c r="F295" s="2" t="s">
        <v>1961</v>
      </c>
      <c r="G295" s="5">
        <v>35096</v>
      </c>
      <c r="H295" s="3">
        <v>10</v>
      </c>
      <c r="I295" s="3">
        <v>1</v>
      </c>
      <c r="J295" s="5">
        <v>40544</v>
      </c>
      <c r="K295" s="3">
        <v>470.78</v>
      </c>
      <c r="L295" s="1">
        <v>470.78</v>
      </c>
      <c r="M295" s="1">
        <f t="shared" si="4"/>
        <v>0</v>
      </c>
    </row>
    <row r="296" spans="1:13">
      <c r="A296" s="4" t="s">
        <v>529</v>
      </c>
      <c r="B296" s="3">
        <v>1</v>
      </c>
      <c r="C296" s="2" t="s">
        <v>530</v>
      </c>
      <c r="D296" s="3" t="s">
        <v>89</v>
      </c>
      <c r="E296" s="5">
        <v>35157</v>
      </c>
      <c r="F296" s="2" t="s">
        <v>1961</v>
      </c>
      <c r="G296" s="5">
        <v>35096</v>
      </c>
      <c r="H296" s="3">
        <v>10</v>
      </c>
      <c r="I296" s="3">
        <v>1</v>
      </c>
      <c r="J296" s="5">
        <v>40544</v>
      </c>
      <c r="K296" s="3">
        <v>471.25</v>
      </c>
      <c r="L296" s="1">
        <v>471.25</v>
      </c>
      <c r="M296" s="1">
        <f t="shared" si="4"/>
        <v>0</v>
      </c>
    </row>
    <row r="297" spans="1:13">
      <c r="A297" s="4" t="s">
        <v>902</v>
      </c>
      <c r="B297" s="3">
        <v>1</v>
      </c>
      <c r="C297" s="2" t="s">
        <v>903</v>
      </c>
      <c r="D297" s="2" t="s">
        <v>679</v>
      </c>
      <c r="E297" s="5">
        <v>36376</v>
      </c>
      <c r="F297" s="2" t="s">
        <v>1961</v>
      </c>
      <c r="G297" s="10">
        <v>36557</v>
      </c>
      <c r="H297" s="3">
        <v>30</v>
      </c>
      <c r="I297" s="3">
        <v>1</v>
      </c>
      <c r="J297" s="5">
        <v>40544</v>
      </c>
      <c r="K297" s="3">
        <v>1300</v>
      </c>
      <c r="L297" s="16">
        <v>473.02</v>
      </c>
      <c r="M297" s="1">
        <f t="shared" si="4"/>
        <v>826.98</v>
      </c>
    </row>
    <row r="298" spans="1:13">
      <c r="A298" s="4" t="s">
        <v>195</v>
      </c>
      <c r="B298" s="3">
        <v>1</v>
      </c>
      <c r="C298" s="9" t="s">
        <v>196</v>
      </c>
      <c r="D298" s="3" t="s">
        <v>89</v>
      </c>
      <c r="E298" s="5">
        <v>35109</v>
      </c>
      <c r="F298" s="2" t="s">
        <v>1961</v>
      </c>
      <c r="G298" s="5">
        <v>35096</v>
      </c>
      <c r="H298" s="3">
        <v>10</v>
      </c>
      <c r="I298" s="3">
        <v>1</v>
      </c>
      <c r="J298" s="5">
        <v>40544</v>
      </c>
      <c r="K298" s="3">
        <v>478.55</v>
      </c>
      <c r="L298" s="1">
        <v>478.55</v>
      </c>
      <c r="M298" s="1">
        <f t="shared" si="4"/>
        <v>0</v>
      </c>
    </row>
    <row r="299" spans="1:13">
      <c r="A299" s="4" t="s">
        <v>722</v>
      </c>
      <c r="B299" s="3">
        <v>1</v>
      </c>
      <c r="C299" s="2" t="s">
        <v>723</v>
      </c>
      <c r="D299" s="2" t="s">
        <v>692</v>
      </c>
      <c r="E299" s="5">
        <v>36461</v>
      </c>
      <c r="F299" s="2" t="s">
        <v>1961</v>
      </c>
      <c r="G299" s="10">
        <v>36557</v>
      </c>
      <c r="H299" s="3">
        <v>10</v>
      </c>
      <c r="I299" s="3">
        <v>1</v>
      </c>
      <c r="J299" s="5">
        <v>40544</v>
      </c>
      <c r="K299" s="3">
        <v>480.7</v>
      </c>
      <c r="L299" s="16">
        <v>480.7</v>
      </c>
      <c r="M299" s="1">
        <f t="shared" si="4"/>
        <v>0</v>
      </c>
    </row>
    <row r="300" spans="1:13">
      <c r="A300" s="4" t="s">
        <v>145</v>
      </c>
      <c r="B300" s="3">
        <v>1</v>
      </c>
      <c r="C300" s="9" t="s">
        <v>146</v>
      </c>
      <c r="D300" s="3" t="s">
        <v>89</v>
      </c>
      <c r="E300" s="5">
        <v>35025</v>
      </c>
      <c r="F300" s="2" t="s">
        <v>1961</v>
      </c>
      <c r="G300" s="5">
        <v>35096</v>
      </c>
      <c r="H300" s="3">
        <v>10</v>
      </c>
      <c r="I300" s="3">
        <v>1</v>
      </c>
      <c r="J300" s="5">
        <v>40544</v>
      </c>
      <c r="K300" s="3">
        <v>484</v>
      </c>
      <c r="L300" s="1">
        <v>484</v>
      </c>
      <c r="M300" s="1">
        <f t="shared" si="4"/>
        <v>0</v>
      </c>
    </row>
    <row r="301" spans="1:13">
      <c r="A301" s="4" t="s">
        <v>718</v>
      </c>
      <c r="B301" s="3">
        <v>1</v>
      </c>
      <c r="C301" s="2" t="s">
        <v>719</v>
      </c>
      <c r="D301" s="2" t="s">
        <v>692</v>
      </c>
      <c r="E301" s="5">
        <v>36461</v>
      </c>
      <c r="F301" s="2" t="s">
        <v>1961</v>
      </c>
      <c r="G301" s="10">
        <v>36557</v>
      </c>
      <c r="H301" s="3">
        <v>10</v>
      </c>
      <c r="I301" s="3">
        <v>1</v>
      </c>
      <c r="J301" s="5">
        <v>40544</v>
      </c>
      <c r="K301" s="3">
        <v>487.6</v>
      </c>
      <c r="L301" s="16">
        <v>487.6</v>
      </c>
      <c r="M301" s="1">
        <f t="shared" si="4"/>
        <v>0</v>
      </c>
    </row>
    <row r="302" spans="1:13">
      <c r="A302" s="4" t="s">
        <v>1110</v>
      </c>
      <c r="B302" s="3">
        <v>1</v>
      </c>
      <c r="C302" s="2" t="s">
        <v>1112</v>
      </c>
      <c r="D302" s="2" t="s">
        <v>692</v>
      </c>
      <c r="E302" s="5">
        <v>36571</v>
      </c>
      <c r="F302" s="2" t="s">
        <v>1961</v>
      </c>
      <c r="G302" s="10">
        <v>36557</v>
      </c>
      <c r="H302" s="3">
        <v>10</v>
      </c>
      <c r="I302" s="3">
        <v>1</v>
      </c>
      <c r="J302" s="5">
        <v>40544</v>
      </c>
      <c r="K302" s="3">
        <v>495</v>
      </c>
      <c r="L302" s="1">
        <v>495</v>
      </c>
      <c r="M302" s="1">
        <f t="shared" si="4"/>
        <v>0</v>
      </c>
    </row>
    <row r="303" spans="1:13">
      <c r="A303" s="4" t="s">
        <v>962</v>
      </c>
      <c r="B303" s="3">
        <v>1</v>
      </c>
      <c r="C303" s="3" t="s">
        <v>964</v>
      </c>
      <c r="D303" s="2" t="s">
        <v>692</v>
      </c>
      <c r="E303" s="5">
        <v>36548</v>
      </c>
      <c r="F303" s="2" t="s">
        <v>1961</v>
      </c>
      <c r="G303" s="10">
        <v>36557</v>
      </c>
      <c r="H303" s="3">
        <v>10</v>
      </c>
      <c r="I303" s="3">
        <v>1</v>
      </c>
      <c r="J303" s="5">
        <v>40544</v>
      </c>
      <c r="K303" s="3">
        <v>499</v>
      </c>
      <c r="L303" s="1">
        <v>499</v>
      </c>
      <c r="M303" s="1">
        <f t="shared" si="4"/>
        <v>0</v>
      </c>
    </row>
    <row r="304" spans="1:13">
      <c r="A304" s="4" t="s">
        <v>105</v>
      </c>
      <c r="B304" s="3">
        <v>1</v>
      </c>
      <c r="C304" s="9" t="s">
        <v>106</v>
      </c>
      <c r="D304" s="3" t="s">
        <v>89</v>
      </c>
      <c r="E304" s="5">
        <v>34935</v>
      </c>
      <c r="F304" s="2" t="s">
        <v>1961</v>
      </c>
      <c r="G304" s="5">
        <v>35096</v>
      </c>
      <c r="H304" s="3">
        <v>10</v>
      </c>
      <c r="I304" s="3">
        <v>1</v>
      </c>
      <c r="J304" s="5">
        <v>40544</v>
      </c>
      <c r="K304" s="3">
        <v>500</v>
      </c>
      <c r="L304" s="1">
        <v>500</v>
      </c>
      <c r="M304" s="1">
        <f t="shared" si="4"/>
        <v>0</v>
      </c>
    </row>
    <row r="305" spans="1:13">
      <c r="A305" s="4" t="s">
        <v>720</v>
      </c>
      <c r="B305" s="3">
        <v>1</v>
      </c>
      <c r="C305" s="2" t="s">
        <v>721</v>
      </c>
      <c r="D305" s="2" t="s">
        <v>692</v>
      </c>
      <c r="E305" s="5">
        <v>36461</v>
      </c>
      <c r="F305" s="2" t="s">
        <v>1961</v>
      </c>
      <c r="G305" s="10">
        <v>36557</v>
      </c>
      <c r="H305" s="3">
        <v>10</v>
      </c>
      <c r="I305" s="3">
        <v>1</v>
      </c>
      <c r="J305" s="5">
        <v>40544</v>
      </c>
      <c r="K305" s="3">
        <v>515.20000000000005</v>
      </c>
      <c r="L305" s="16">
        <v>515.20000000000005</v>
      </c>
      <c r="M305" s="1">
        <f t="shared" si="4"/>
        <v>0</v>
      </c>
    </row>
    <row r="306" spans="1:13">
      <c r="A306" s="4" t="s">
        <v>752</v>
      </c>
      <c r="B306" s="3">
        <v>1</v>
      </c>
      <c r="C306" s="2" t="s">
        <v>753</v>
      </c>
      <c r="D306" s="2" t="s">
        <v>692</v>
      </c>
      <c r="E306" s="5">
        <v>36461</v>
      </c>
      <c r="F306" s="2" t="s">
        <v>1961</v>
      </c>
      <c r="G306" s="10">
        <v>36557</v>
      </c>
      <c r="H306" s="3">
        <v>10</v>
      </c>
      <c r="I306" s="3">
        <v>1</v>
      </c>
      <c r="J306" s="5">
        <v>40544</v>
      </c>
      <c r="K306" s="3">
        <v>515.20000000000005</v>
      </c>
      <c r="L306" s="16">
        <v>515.20000000000005</v>
      </c>
      <c r="M306" s="1">
        <f t="shared" si="4"/>
        <v>0</v>
      </c>
    </row>
    <row r="307" spans="1:13">
      <c r="A307" s="4" t="s">
        <v>898</v>
      </c>
      <c r="B307" s="3">
        <v>1</v>
      </c>
      <c r="C307" s="2" t="s">
        <v>899</v>
      </c>
      <c r="D307" s="2" t="s">
        <v>679</v>
      </c>
      <c r="E307" s="5">
        <v>36348</v>
      </c>
      <c r="F307" s="2" t="s">
        <v>1961</v>
      </c>
      <c r="G307" s="10">
        <v>36557</v>
      </c>
      <c r="H307" s="3">
        <v>30</v>
      </c>
      <c r="I307" s="3">
        <v>1</v>
      </c>
      <c r="J307" s="5">
        <v>40544</v>
      </c>
      <c r="K307" s="3">
        <v>1429.41</v>
      </c>
      <c r="L307" s="16">
        <v>520.17999999999995</v>
      </c>
      <c r="M307" s="1">
        <f t="shared" si="4"/>
        <v>909.23000000000013</v>
      </c>
    </row>
    <row r="308" spans="1:13">
      <c r="A308" s="4" t="s">
        <v>208</v>
      </c>
      <c r="B308" s="3">
        <v>1</v>
      </c>
      <c r="C308" s="9" t="s">
        <v>209</v>
      </c>
      <c r="D308" s="3" t="s">
        <v>89</v>
      </c>
      <c r="E308" s="5">
        <v>35109</v>
      </c>
      <c r="F308" s="2" t="s">
        <v>1961</v>
      </c>
      <c r="G308" s="5">
        <v>35096</v>
      </c>
      <c r="H308" s="3">
        <v>10</v>
      </c>
      <c r="I308" s="3">
        <v>1</v>
      </c>
      <c r="J308" s="5">
        <v>40544</v>
      </c>
      <c r="K308" s="3">
        <v>522.58000000000004</v>
      </c>
      <c r="L308" s="1">
        <v>522.58000000000004</v>
      </c>
      <c r="M308" s="1">
        <f t="shared" si="4"/>
        <v>0</v>
      </c>
    </row>
    <row r="309" spans="1:13">
      <c r="A309" s="4" t="s">
        <v>1034</v>
      </c>
      <c r="B309" s="3">
        <v>1</v>
      </c>
      <c r="C309" s="3" t="s">
        <v>1035</v>
      </c>
      <c r="D309" s="2" t="s">
        <v>692</v>
      </c>
      <c r="E309" s="5">
        <v>36760</v>
      </c>
      <c r="F309" s="2" t="s">
        <v>1961</v>
      </c>
      <c r="G309" s="10">
        <v>36557</v>
      </c>
      <c r="H309" s="3">
        <v>10</v>
      </c>
      <c r="I309" s="3">
        <v>1</v>
      </c>
      <c r="J309" s="5">
        <v>40544</v>
      </c>
      <c r="K309" s="3">
        <v>525.39</v>
      </c>
      <c r="L309" s="1">
        <v>525.39</v>
      </c>
      <c r="M309" s="1">
        <f t="shared" si="4"/>
        <v>0</v>
      </c>
    </row>
    <row r="310" spans="1:13">
      <c r="A310" s="4" t="s">
        <v>1036</v>
      </c>
      <c r="B310" s="3">
        <v>1</v>
      </c>
      <c r="C310" s="3" t="s">
        <v>1037</v>
      </c>
      <c r="D310" s="2" t="s">
        <v>692</v>
      </c>
      <c r="E310" s="5">
        <v>36760</v>
      </c>
      <c r="F310" s="2" t="s">
        <v>1961</v>
      </c>
      <c r="G310" s="10">
        <v>36557</v>
      </c>
      <c r="H310" s="3">
        <v>10</v>
      </c>
      <c r="I310" s="3">
        <v>1</v>
      </c>
      <c r="J310" s="5">
        <v>40544</v>
      </c>
      <c r="K310" s="3">
        <v>525.39</v>
      </c>
      <c r="L310" s="1">
        <v>525.39</v>
      </c>
      <c r="M310" s="1">
        <f t="shared" si="4"/>
        <v>0</v>
      </c>
    </row>
    <row r="311" spans="1:13">
      <c r="A311" s="4" t="s">
        <v>1130</v>
      </c>
      <c r="B311" s="3">
        <v>1</v>
      </c>
      <c r="C311" s="3" t="s">
        <v>1131</v>
      </c>
      <c r="D311" s="2" t="s">
        <v>692</v>
      </c>
      <c r="E311" s="5">
        <v>36552</v>
      </c>
      <c r="F311" s="2" t="s">
        <v>1961</v>
      </c>
      <c r="G311" s="10">
        <v>36557</v>
      </c>
      <c r="H311" s="3">
        <v>10</v>
      </c>
      <c r="I311" s="3">
        <v>1</v>
      </c>
      <c r="J311" s="5">
        <v>40544</v>
      </c>
      <c r="K311" s="3">
        <v>538.5</v>
      </c>
      <c r="L311" s="1">
        <v>538.5</v>
      </c>
      <c r="M311" s="1">
        <f t="shared" si="4"/>
        <v>0</v>
      </c>
    </row>
    <row r="312" spans="1:13">
      <c r="A312" s="4" t="s">
        <v>1370</v>
      </c>
      <c r="B312" s="3">
        <v>1</v>
      </c>
      <c r="C312" s="3" t="s">
        <v>1371</v>
      </c>
      <c r="D312" s="2" t="s">
        <v>679</v>
      </c>
      <c r="E312" s="5">
        <v>36775</v>
      </c>
      <c r="F312" s="2" t="s">
        <v>1961</v>
      </c>
      <c r="G312" s="10">
        <v>36557</v>
      </c>
      <c r="H312" s="3">
        <v>30</v>
      </c>
      <c r="I312" s="3">
        <v>1</v>
      </c>
      <c r="J312" s="5">
        <v>40544</v>
      </c>
      <c r="K312" s="3">
        <v>1483.64</v>
      </c>
      <c r="L312" s="1">
        <v>539.83000000000004</v>
      </c>
      <c r="M312" s="1">
        <f t="shared" si="4"/>
        <v>943.81000000000006</v>
      </c>
    </row>
    <row r="313" spans="1:13">
      <c r="A313" s="4" t="s">
        <v>1136</v>
      </c>
      <c r="B313" s="3">
        <v>1</v>
      </c>
      <c r="C313" s="3" t="s">
        <v>1137</v>
      </c>
      <c r="D313" s="2" t="s">
        <v>692</v>
      </c>
      <c r="E313" s="5">
        <v>36552</v>
      </c>
      <c r="F313" s="2" t="s">
        <v>1961</v>
      </c>
      <c r="G313" s="10">
        <v>36557</v>
      </c>
      <c r="H313" s="3">
        <v>10</v>
      </c>
      <c r="I313" s="3">
        <v>1</v>
      </c>
      <c r="J313" s="5">
        <v>40544</v>
      </c>
      <c r="K313" s="3">
        <v>541.5</v>
      </c>
      <c r="L313" s="1">
        <v>541.5</v>
      </c>
      <c r="M313" s="1">
        <f t="shared" si="4"/>
        <v>0</v>
      </c>
    </row>
    <row r="314" spans="1:13">
      <c r="A314" s="4" t="s">
        <v>215</v>
      </c>
      <c r="B314" s="3">
        <v>1</v>
      </c>
      <c r="C314" s="9" t="s">
        <v>216</v>
      </c>
      <c r="D314" s="3" t="s">
        <v>89</v>
      </c>
      <c r="E314" s="5">
        <v>35109</v>
      </c>
      <c r="F314" s="2" t="s">
        <v>1961</v>
      </c>
      <c r="G314" s="5">
        <v>35096</v>
      </c>
      <c r="H314" s="3">
        <v>10</v>
      </c>
      <c r="I314" s="3">
        <v>1</v>
      </c>
      <c r="J314" s="5">
        <v>40544</v>
      </c>
      <c r="K314" s="3">
        <v>542.28</v>
      </c>
      <c r="L314" s="1">
        <v>542.28</v>
      </c>
      <c r="M314" s="1">
        <f t="shared" si="4"/>
        <v>0</v>
      </c>
    </row>
    <row r="315" spans="1:13">
      <c r="A315" s="4" t="s">
        <v>960</v>
      </c>
      <c r="B315" s="3">
        <v>1</v>
      </c>
      <c r="C315" s="2" t="s">
        <v>410</v>
      </c>
      <c r="D315" s="2" t="s">
        <v>679</v>
      </c>
      <c r="E315" s="10">
        <v>36510</v>
      </c>
      <c r="F315" s="2" t="s">
        <v>1961</v>
      </c>
      <c r="G315" s="10">
        <v>36557</v>
      </c>
      <c r="H315" s="3">
        <v>30</v>
      </c>
      <c r="I315" s="3">
        <v>1</v>
      </c>
      <c r="J315" s="5">
        <v>40544</v>
      </c>
      <c r="K315" s="3">
        <v>1500</v>
      </c>
      <c r="L315" s="1">
        <v>545.83000000000004</v>
      </c>
      <c r="M315" s="1">
        <f t="shared" si="4"/>
        <v>954.17</v>
      </c>
    </row>
    <row r="316" spans="1:13">
      <c r="A316" s="4" t="s">
        <v>1056</v>
      </c>
      <c r="B316" s="3">
        <v>1</v>
      </c>
      <c r="C316" s="3" t="s">
        <v>1057</v>
      </c>
      <c r="D316" s="2" t="s">
        <v>692</v>
      </c>
      <c r="E316" s="5">
        <v>36693</v>
      </c>
      <c r="F316" s="2" t="s">
        <v>1961</v>
      </c>
      <c r="G316" s="10">
        <v>36557</v>
      </c>
      <c r="H316" s="3">
        <v>10</v>
      </c>
      <c r="I316" s="3">
        <v>1</v>
      </c>
      <c r="J316" s="5">
        <v>40544</v>
      </c>
      <c r="K316" s="3">
        <v>546</v>
      </c>
      <c r="L316" s="1">
        <v>546</v>
      </c>
      <c r="M316" s="1">
        <f t="shared" si="4"/>
        <v>0</v>
      </c>
    </row>
    <row r="317" spans="1:13">
      <c r="A317" s="4" t="s">
        <v>1185</v>
      </c>
      <c r="B317" s="3">
        <v>1</v>
      </c>
      <c r="C317" s="3" t="s">
        <v>1186</v>
      </c>
      <c r="D317" s="2" t="s">
        <v>692</v>
      </c>
      <c r="E317" s="5">
        <v>36644</v>
      </c>
      <c r="F317" s="2" t="s">
        <v>1961</v>
      </c>
      <c r="G317" s="10">
        <v>36557</v>
      </c>
      <c r="H317" s="3">
        <v>10</v>
      </c>
      <c r="I317" s="3">
        <v>1</v>
      </c>
      <c r="J317" s="5">
        <v>40544</v>
      </c>
      <c r="K317" s="3">
        <v>550</v>
      </c>
      <c r="L317" s="1">
        <v>550</v>
      </c>
      <c r="M317" s="1">
        <f t="shared" si="4"/>
        <v>0</v>
      </c>
    </row>
    <row r="318" spans="1:13">
      <c r="A318" s="4" t="s">
        <v>1095</v>
      </c>
      <c r="B318" s="3">
        <v>1</v>
      </c>
      <c r="C318" s="2" t="s">
        <v>1096</v>
      </c>
      <c r="D318" s="2" t="s">
        <v>692</v>
      </c>
      <c r="E318" s="5">
        <v>36559</v>
      </c>
      <c r="F318" s="2" t="s">
        <v>1961</v>
      </c>
      <c r="G318" s="10">
        <v>36557</v>
      </c>
      <c r="H318" s="3">
        <v>10</v>
      </c>
      <c r="I318" s="3">
        <v>1</v>
      </c>
      <c r="J318" s="5">
        <v>40544</v>
      </c>
      <c r="K318" s="3">
        <v>559</v>
      </c>
      <c r="L318" s="1">
        <v>559</v>
      </c>
      <c r="M318" s="1">
        <f t="shared" si="4"/>
        <v>0</v>
      </c>
    </row>
    <row r="319" spans="1:13">
      <c r="A319" s="4" t="s">
        <v>1098</v>
      </c>
      <c r="B319" s="3">
        <v>1</v>
      </c>
      <c r="C319" s="2" t="s">
        <v>1096</v>
      </c>
      <c r="D319" s="2" t="s">
        <v>692</v>
      </c>
      <c r="E319" s="5">
        <v>36559</v>
      </c>
      <c r="F319" s="2" t="s">
        <v>1961</v>
      </c>
      <c r="G319" s="10">
        <v>36557</v>
      </c>
      <c r="H319" s="3">
        <v>10</v>
      </c>
      <c r="I319" s="3">
        <v>1</v>
      </c>
      <c r="J319" s="5">
        <v>40544</v>
      </c>
      <c r="K319" s="3">
        <v>559</v>
      </c>
      <c r="L319" s="1">
        <v>559</v>
      </c>
      <c r="M319" s="1">
        <f t="shared" si="4"/>
        <v>0</v>
      </c>
    </row>
    <row r="320" spans="1:13">
      <c r="A320" s="4" t="s">
        <v>197</v>
      </c>
      <c r="B320" s="3">
        <v>1</v>
      </c>
      <c r="C320" s="9" t="s">
        <v>198</v>
      </c>
      <c r="D320" s="3" t="s">
        <v>89</v>
      </c>
      <c r="E320" s="5">
        <v>35109</v>
      </c>
      <c r="F320" s="2" t="s">
        <v>1961</v>
      </c>
      <c r="G320" s="5">
        <v>35096</v>
      </c>
      <c r="H320" s="3">
        <v>10</v>
      </c>
      <c r="I320" s="3">
        <v>1</v>
      </c>
      <c r="J320" s="5">
        <v>40544</v>
      </c>
      <c r="K320" s="3">
        <v>563.63</v>
      </c>
      <c r="L320" s="1">
        <v>563.63</v>
      </c>
      <c r="M320" s="1">
        <f t="shared" si="4"/>
        <v>0</v>
      </c>
    </row>
    <row r="321" spans="1:13">
      <c r="A321" s="4" t="s">
        <v>551</v>
      </c>
      <c r="B321" s="3">
        <v>1</v>
      </c>
      <c r="C321" s="2" t="s">
        <v>552</v>
      </c>
      <c r="D321" s="3" t="s">
        <v>89</v>
      </c>
      <c r="E321" s="5">
        <v>35243</v>
      </c>
      <c r="F321" s="2" t="s">
        <v>1961</v>
      </c>
      <c r="G321" s="5">
        <v>35096</v>
      </c>
      <c r="H321" s="3">
        <v>10</v>
      </c>
      <c r="I321" s="3">
        <v>1</v>
      </c>
      <c r="J321" s="5">
        <v>40544</v>
      </c>
      <c r="K321" s="3">
        <v>572.20000000000005</v>
      </c>
      <c r="L321" s="1">
        <v>572.20000000000005</v>
      </c>
      <c r="M321" s="1">
        <f t="shared" si="4"/>
        <v>0</v>
      </c>
    </row>
    <row r="322" spans="1:13">
      <c r="A322" s="4" t="s">
        <v>1167</v>
      </c>
      <c r="B322" s="3">
        <v>1</v>
      </c>
      <c r="C322" s="3" t="s">
        <v>1168</v>
      </c>
      <c r="D322" s="2" t="s">
        <v>692</v>
      </c>
      <c r="E322" s="5">
        <v>36644</v>
      </c>
      <c r="F322" s="2" t="s">
        <v>1961</v>
      </c>
      <c r="G322" s="10">
        <v>36557</v>
      </c>
      <c r="H322" s="3">
        <v>10</v>
      </c>
      <c r="I322" s="3">
        <v>1</v>
      </c>
      <c r="J322" s="5">
        <v>40544</v>
      </c>
      <c r="K322" s="3">
        <v>576</v>
      </c>
      <c r="L322" s="1">
        <v>576</v>
      </c>
      <c r="M322" s="1">
        <f t="shared" ref="M322:M385" si="5">K322-L322</f>
        <v>0</v>
      </c>
    </row>
    <row r="323" spans="1:13">
      <c r="A323" s="4" t="s">
        <v>727</v>
      </c>
      <c r="B323" s="3">
        <v>2</v>
      </c>
      <c r="C323" s="2" t="s">
        <v>728</v>
      </c>
      <c r="D323" s="2" t="s">
        <v>692</v>
      </c>
      <c r="E323" s="5">
        <v>36851</v>
      </c>
      <c r="F323" s="2" t="s">
        <v>1961</v>
      </c>
      <c r="G323" s="10">
        <v>36557</v>
      </c>
      <c r="H323" s="3">
        <v>10</v>
      </c>
      <c r="I323" s="3">
        <v>1</v>
      </c>
      <c r="J323" s="5">
        <v>40544</v>
      </c>
      <c r="K323" s="3">
        <v>1593</v>
      </c>
      <c r="L323" s="16">
        <v>579.67999999999995</v>
      </c>
      <c r="M323" s="1">
        <f t="shared" si="5"/>
        <v>1013.32</v>
      </c>
    </row>
    <row r="324" spans="1:13">
      <c r="A324" s="4" t="s">
        <v>443</v>
      </c>
      <c r="B324" s="3">
        <v>1</v>
      </c>
      <c r="C324" s="9" t="s">
        <v>444</v>
      </c>
      <c r="D324" s="3" t="s">
        <v>89</v>
      </c>
      <c r="E324" s="5">
        <v>35202</v>
      </c>
      <c r="F324" s="2" t="s">
        <v>1961</v>
      </c>
      <c r="G324" s="5">
        <v>35096</v>
      </c>
      <c r="H324" s="3">
        <v>10</v>
      </c>
      <c r="I324" s="3">
        <v>1</v>
      </c>
      <c r="J324" s="5">
        <v>40544</v>
      </c>
      <c r="K324" s="3">
        <v>580</v>
      </c>
      <c r="L324" s="1">
        <v>580</v>
      </c>
      <c r="M324" s="1">
        <f t="shared" si="5"/>
        <v>0</v>
      </c>
    </row>
    <row r="325" spans="1:13">
      <c r="A325" s="4" t="s">
        <v>1154</v>
      </c>
      <c r="B325" s="3">
        <v>1</v>
      </c>
      <c r="C325" s="3" t="s">
        <v>1155</v>
      </c>
      <c r="D325" s="2" t="s">
        <v>692</v>
      </c>
      <c r="E325" s="5">
        <v>36720</v>
      </c>
      <c r="F325" s="2" t="s">
        <v>1961</v>
      </c>
      <c r="G325" s="10">
        <v>36557</v>
      </c>
      <c r="H325" s="3">
        <v>10</v>
      </c>
      <c r="I325" s="3">
        <v>1</v>
      </c>
      <c r="J325" s="5">
        <v>40544</v>
      </c>
      <c r="K325" s="3">
        <v>590</v>
      </c>
      <c r="L325" s="1">
        <v>590</v>
      </c>
      <c r="M325" s="1">
        <f t="shared" si="5"/>
        <v>0</v>
      </c>
    </row>
    <row r="326" spans="1:13">
      <c r="A326" s="4" t="s">
        <v>400</v>
      </c>
      <c r="B326" s="3">
        <v>1</v>
      </c>
      <c r="C326" s="1" t="s">
        <v>397</v>
      </c>
      <c r="D326" s="2" t="s">
        <v>18</v>
      </c>
      <c r="E326" s="11">
        <v>34981</v>
      </c>
      <c r="F326" s="2" t="s">
        <v>1961</v>
      </c>
      <c r="G326" s="5">
        <v>35096</v>
      </c>
      <c r="H326" s="3">
        <v>30</v>
      </c>
      <c r="I326" s="3">
        <v>1</v>
      </c>
      <c r="J326" s="5">
        <v>40544</v>
      </c>
      <c r="K326" s="3">
        <v>1205.79</v>
      </c>
      <c r="L326" s="1">
        <v>599.5</v>
      </c>
      <c r="M326" s="1">
        <f t="shared" si="5"/>
        <v>606.29</v>
      </c>
    </row>
    <row r="327" spans="1:13">
      <c r="A327" s="4" t="s">
        <v>758</v>
      </c>
      <c r="B327" s="3">
        <v>1</v>
      </c>
      <c r="C327" s="2" t="s">
        <v>759</v>
      </c>
      <c r="D327" s="2" t="s">
        <v>692</v>
      </c>
      <c r="E327" s="5">
        <v>36461</v>
      </c>
      <c r="F327" s="2" t="s">
        <v>1961</v>
      </c>
      <c r="G327" s="10">
        <v>36557</v>
      </c>
      <c r="H327" s="3">
        <v>10</v>
      </c>
      <c r="I327" s="3">
        <v>1</v>
      </c>
      <c r="J327" s="5">
        <v>40544</v>
      </c>
      <c r="K327" s="3">
        <v>600.29999999999995</v>
      </c>
      <c r="L327" s="16">
        <v>600.29999999999995</v>
      </c>
      <c r="M327" s="1">
        <f t="shared" si="5"/>
        <v>0</v>
      </c>
    </row>
    <row r="328" spans="1:13">
      <c r="A328" s="4" t="s">
        <v>154</v>
      </c>
      <c r="B328" s="3">
        <v>1</v>
      </c>
      <c r="C328" s="9" t="s">
        <v>155</v>
      </c>
      <c r="D328" s="3" t="s">
        <v>89</v>
      </c>
      <c r="E328" s="5">
        <v>35025</v>
      </c>
      <c r="F328" s="2" t="s">
        <v>1961</v>
      </c>
      <c r="G328" s="5">
        <v>35096</v>
      </c>
      <c r="H328" s="3">
        <v>10</v>
      </c>
      <c r="I328" s="3">
        <v>1</v>
      </c>
      <c r="J328" s="5">
        <v>40544</v>
      </c>
      <c r="K328" s="3">
        <v>605</v>
      </c>
      <c r="L328" s="1">
        <v>605</v>
      </c>
      <c r="M328" s="1">
        <f t="shared" si="5"/>
        <v>0</v>
      </c>
    </row>
    <row r="329" spans="1:13">
      <c r="A329" s="4" t="s">
        <v>256</v>
      </c>
      <c r="B329" s="3">
        <v>1</v>
      </c>
      <c r="C329" s="9" t="s">
        <v>257</v>
      </c>
      <c r="D329" s="3" t="s">
        <v>89</v>
      </c>
      <c r="E329" s="5">
        <v>35109</v>
      </c>
      <c r="F329" s="2" t="s">
        <v>1961</v>
      </c>
      <c r="G329" s="5">
        <v>35096</v>
      </c>
      <c r="H329" s="3">
        <v>10</v>
      </c>
      <c r="I329" s="3">
        <v>1</v>
      </c>
      <c r="J329" s="5">
        <v>40544</v>
      </c>
      <c r="K329" s="3">
        <v>614.84</v>
      </c>
      <c r="L329" s="1">
        <v>614.84</v>
      </c>
      <c r="M329" s="1">
        <f t="shared" si="5"/>
        <v>0</v>
      </c>
    </row>
    <row r="330" spans="1:13">
      <c r="A330" s="4" t="s">
        <v>933</v>
      </c>
      <c r="B330" s="3">
        <v>1</v>
      </c>
      <c r="C330" s="2" t="s">
        <v>934</v>
      </c>
      <c r="D330" s="2" t="s">
        <v>679</v>
      </c>
      <c r="E330" s="5">
        <v>36200</v>
      </c>
      <c r="F330" s="2" t="s">
        <v>1961</v>
      </c>
      <c r="G330" s="10">
        <v>36557</v>
      </c>
      <c r="H330" s="3">
        <v>30</v>
      </c>
      <c r="I330" s="3">
        <v>1</v>
      </c>
      <c r="J330" s="5">
        <v>40544</v>
      </c>
      <c r="K330" s="3">
        <v>1711</v>
      </c>
      <c r="L330" s="16">
        <v>622.57999999999993</v>
      </c>
      <c r="M330" s="1">
        <f t="shared" si="5"/>
        <v>1088.42</v>
      </c>
    </row>
    <row r="331" spans="1:13">
      <c r="A331" s="4" t="s">
        <v>772</v>
      </c>
      <c r="B331" s="3">
        <v>1</v>
      </c>
      <c r="C331" s="2" t="s">
        <v>773</v>
      </c>
      <c r="D331" s="2" t="s">
        <v>692</v>
      </c>
      <c r="E331" s="5">
        <v>36461</v>
      </c>
      <c r="F331" s="2" t="s">
        <v>1961</v>
      </c>
      <c r="G331" s="10">
        <v>36557</v>
      </c>
      <c r="H331" s="3">
        <v>10</v>
      </c>
      <c r="I331" s="3">
        <v>1</v>
      </c>
      <c r="J331" s="5">
        <v>40544</v>
      </c>
      <c r="K331" s="3">
        <v>626.29999999999995</v>
      </c>
      <c r="L331" s="16">
        <v>626.29999999999995</v>
      </c>
      <c r="M331" s="1">
        <f t="shared" si="5"/>
        <v>0</v>
      </c>
    </row>
    <row r="332" spans="1:13">
      <c r="A332" s="4" t="s">
        <v>774</v>
      </c>
      <c r="B332" s="3">
        <v>1</v>
      </c>
      <c r="C332" s="2" t="s">
        <v>773</v>
      </c>
      <c r="D332" s="2" t="s">
        <v>692</v>
      </c>
      <c r="E332" s="5">
        <v>36461</v>
      </c>
      <c r="F332" s="2" t="s">
        <v>1961</v>
      </c>
      <c r="G332" s="10">
        <v>36557</v>
      </c>
      <c r="H332" s="3">
        <v>10</v>
      </c>
      <c r="I332" s="3">
        <v>1</v>
      </c>
      <c r="J332" s="5">
        <v>40544</v>
      </c>
      <c r="K332" s="3">
        <v>626.29999999999995</v>
      </c>
      <c r="L332" s="16">
        <v>626.29999999999995</v>
      </c>
      <c r="M332" s="1">
        <f t="shared" si="5"/>
        <v>0</v>
      </c>
    </row>
    <row r="333" spans="1:13">
      <c r="A333" s="4" t="s">
        <v>1146</v>
      </c>
      <c r="B333" s="3">
        <v>1</v>
      </c>
      <c r="C333" s="3" t="s">
        <v>1147</v>
      </c>
      <c r="D333" s="2" t="s">
        <v>692</v>
      </c>
      <c r="E333" s="5">
        <v>36552</v>
      </c>
      <c r="F333" s="2" t="s">
        <v>1961</v>
      </c>
      <c r="G333" s="10">
        <v>36557</v>
      </c>
      <c r="H333" s="3">
        <v>10</v>
      </c>
      <c r="I333" s="3">
        <v>1</v>
      </c>
      <c r="J333" s="5">
        <v>40544</v>
      </c>
      <c r="K333" s="3">
        <v>637.5</v>
      </c>
      <c r="L333" s="1">
        <v>637.5</v>
      </c>
      <c r="M333" s="1">
        <f t="shared" si="5"/>
        <v>0</v>
      </c>
    </row>
    <row r="334" spans="1:13">
      <c r="A334" s="4" t="s">
        <v>733</v>
      </c>
      <c r="B334" s="3">
        <v>1</v>
      </c>
      <c r="C334" s="2" t="s">
        <v>734</v>
      </c>
      <c r="D334" s="2" t="s">
        <v>692</v>
      </c>
      <c r="E334" s="5">
        <v>36461</v>
      </c>
      <c r="F334" s="2" t="s">
        <v>1961</v>
      </c>
      <c r="G334" s="10">
        <v>36557</v>
      </c>
      <c r="H334" s="3">
        <v>10</v>
      </c>
      <c r="I334" s="3">
        <v>1</v>
      </c>
      <c r="J334" s="5">
        <v>40544</v>
      </c>
      <c r="K334" s="3">
        <v>641.70000000000005</v>
      </c>
      <c r="L334" s="16">
        <v>641.70000000000005</v>
      </c>
      <c r="M334" s="1">
        <f t="shared" si="5"/>
        <v>0</v>
      </c>
    </row>
    <row r="335" spans="1:13">
      <c r="A335" s="4" t="s">
        <v>643</v>
      </c>
      <c r="B335" s="3">
        <v>1</v>
      </c>
      <c r="C335" s="3" t="s">
        <v>644</v>
      </c>
      <c r="D335" s="2" t="s">
        <v>18</v>
      </c>
      <c r="E335" s="11">
        <v>36361</v>
      </c>
      <c r="F335" s="2" t="s">
        <v>1961</v>
      </c>
      <c r="G335" s="5">
        <v>36161</v>
      </c>
      <c r="H335" s="3">
        <v>30</v>
      </c>
      <c r="I335" s="3">
        <v>1</v>
      </c>
      <c r="J335" s="5">
        <v>40544</v>
      </c>
      <c r="K335" s="3">
        <v>1611</v>
      </c>
      <c r="L335" s="1">
        <v>644.40000000000009</v>
      </c>
      <c r="M335" s="1">
        <f t="shared" si="5"/>
        <v>966.59999999999991</v>
      </c>
    </row>
    <row r="336" spans="1:13">
      <c r="A336" s="4" t="s">
        <v>32</v>
      </c>
      <c r="B336" s="3">
        <v>1</v>
      </c>
      <c r="C336" s="2" t="s">
        <v>34</v>
      </c>
      <c r="D336" s="2" t="s">
        <v>18</v>
      </c>
      <c r="E336" s="5">
        <v>34911</v>
      </c>
      <c r="F336" s="2" t="s">
        <v>1961</v>
      </c>
      <c r="G336" s="5">
        <v>35096</v>
      </c>
      <c r="H336" s="3">
        <v>30</v>
      </c>
      <c r="I336" s="3">
        <v>1</v>
      </c>
      <c r="J336" s="5">
        <v>40544</v>
      </c>
      <c r="K336" s="3">
        <v>1305</v>
      </c>
      <c r="L336" s="1">
        <v>648.88</v>
      </c>
      <c r="M336" s="1">
        <f t="shared" si="5"/>
        <v>656.12</v>
      </c>
    </row>
    <row r="337" spans="1:13">
      <c r="A337" s="4" t="s">
        <v>1410</v>
      </c>
      <c r="B337" s="3">
        <v>1</v>
      </c>
      <c r="C337" s="2" t="s">
        <v>1411</v>
      </c>
      <c r="D337" s="2" t="s">
        <v>679</v>
      </c>
      <c r="E337" s="5">
        <v>36585</v>
      </c>
      <c r="F337" s="2" t="s">
        <v>1961</v>
      </c>
      <c r="G337" s="10">
        <v>36557</v>
      </c>
      <c r="H337" s="3">
        <v>30</v>
      </c>
      <c r="I337" s="3">
        <v>1</v>
      </c>
      <c r="J337" s="5">
        <v>40544</v>
      </c>
      <c r="K337" s="3">
        <v>1801</v>
      </c>
      <c r="L337" s="1">
        <v>655.32999999999993</v>
      </c>
      <c r="M337" s="1">
        <f t="shared" si="5"/>
        <v>1145.67</v>
      </c>
    </row>
    <row r="338" spans="1:13">
      <c r="A338" s="4" t="s">
        <v>749</v>
      </c>
      <c r="B338" s="3">
        <v>1</v>
      </c>
      <c r="C338" s="2" t="s">
        <v>750</v>
      </c>
      <c r="D338" s="2" t="s">
        <v>692</v>
      </c>
      <c r="E338" s="5">
        <v>36461</v>
      </c>
      <c r="F338" s="2" t="s">
        <v>1961</v>
      </c>
      <c r="G338" s="10">
        <v>36557</v>
      </c>
      <c r="H338" s="3">
        <v>10</v>
      </c>
      <c r="I338" s="3">
        <v>1</v>
      </c>
      <c r="J338" s="5">
        <v>40544</v>
      </c>
      <c r="K338" s="3">
        <v>657.8</v>
      </c>
      <c r="L338" s="16">
        <v>657.8</v>
      </c>
      <c r="M338" s="1">
        <f t="shared" si="5"/>
        <v>0</v>
      </c>
    </row>
    <row r="339" spans="1:13">
      <c r="A339" s="4" t="s">
        <v>760</v>
      </c>
      <c r="B339" s="3">
        <v>1</v>
      </c>
      <c r="C339" s="2" t="s">
        <v>761</v>
      </c>
      <c r="D339" s="2" t="s">
        <v>692</v>
      </c>
      <c r="E339" s="5">
        <v>36461</v>
      </c>
      <c r="F339" s="2" t="s">
        <v>1961</v>
      </c>
      <c r="G339" s="10">
        <v>36557</v>
      </c>
      <c r="H339" s="3">
        <v>10</v>
      </c>
      <c r="I339" s="3">
        <v>1</v>
      </c>
      <c r="J339" s="5">
        <v>40544</v>
      </c>
      <c r="K339" s="3">
        <v>659.18</v>
      </c>
      <c r="L339" s="16">
        <v>657.9799999999999</v>
      </c>
      <c r="M339" s="1">
        <f t="shared" si="5"/>
        <v>1.2000000000000455</v>
      </c>
    </row>
    <row r="340" spans="1:13">
      <c r="A340" s="4" t="s">
        <v>795</v>
      </c>
      <c r="B340" s="3">
        <v>1</v>
      </c>
      <c r="C340" s="2" t="s">
        <v>796</v>
      </c>
      <c r="D340" s="2" t="s">
        <v>692</v>
      </c>
      <c r="E340" s="5">
        <v>36461</v>
      </c>
      <c r="F340" s="2" t="s">
        <v>1961</v>
      </c>
      <c r="G340" s="10">
        <v>36557</v>
      </c>
      <c r="H340" s="3">
        <v>10</v>
      </c>
      <c r="I340" s="3">
        <v>1</v>
      </c>
      <c r="J340" s="5">
        <v>40544</v>
      </c>
      <c r="K340" s="3">
        <v>658.87</v>
      </c>
      <c r="L340" s="16">
        <v>658.87</v>
      </c>
      <c r="M340" s="1">
        <f t="shared" si="5"/>
        <v>0</v>
      </c>
    </row>
    <row r="341" spans="1:13">
      <c r="A341" s="4" t="s">
        <v>1389</v>
      </c>
      <c r="B341" s="3">
        <v>1</v>
      </c>
      <c r="C341" s="2" t="s">
        <v>1390</v>
      </c>
      <c r="D341" s="2" t="s">
        <v>679</v>
      </c>
      <c r="E341" s="5">
        <v>36599</v>
      </c>
      <c r="F341" s="2" t="s">
        <v>1961</v>
      </c>
      <c r="G341" s="10">
        <v>36557</v>
      </c>
      <c r="H341" s="3">
        <v>30</v>
      </c>
      <c r="I341" s="3">
        <v>1</v>
      </c>
      <c r="J341" s="5">
        <v>40544</v>
      </c>
      <c r="K341" s="3">
        <v>1815</v>
      </c>
      <c r="L341" s="1">
        <v>660.46</v>
      </c>
      <c r="M341" s="1">
        <f t="shared" si="5"/>
        <v>1154.54</v>
      </c>
    </row>
    <row r="342" spans="1:13">
      <c r="A342" s="4" t="s">
        <v>1142</v>
      </c>
      <c r="B342" s="3">
        <v>1</v>
      </c>
      <c r="C342" s="3" t="s">
        <v>1143</v>
      </c>
      <c r="D342" s="2" t="s">
        <v>692</v>
      </c>
      <c r="E342" s="5">
        <v>36552</v>
      </c>
      <c r="F342" s="2" t="s">
        <v>1961</v>
      </c>
      <c r="G342" s="10">
        <v>36557</v>
      </c>
      <c r="H342" s="3">
        <v>10</v>
      </c>
      <c r="I342" s="3">
        <v>1</v>
      </c>
      <c r="J342" s="5">
        <v>40544</v>
      </c>
      <c r="K342" s="3">
        <v>665.1</v>
      </c>
      <c r="L342" s="1">
        <v>665.1</v>
      </c>
      <c r="M342" s="1">
        <f t="shared" si="5"/>
        <v>0</v>
      </c>
    </row>
    <row r="343" spans="1:13">
      <c r="A343" s="4" t="s">
        <v>916</v>
      </c>
      <c r="B343" s="3">
        <v>1</v>
      </c>
      <c r="C343" s="2" t="s">
        <v>917</v>
      </c>
      <c r="D343" s="2" t="s">
        <v>679</v>
      </c>
      <c r="E343" s="5">
        <v>36223</v>
      </c>
      <c r="F343" s="2" t="s">
        <v>1961</v>
      </c>
      <c r="G343" s="10">
        <v>36557</v>
      </c>
      <c r="H343" s="3">
        <v>30</v>
      </c>
      <c r="I343" s="3">
        <v>1</v>
      </c>
      <c r="J343" s="5">
        <v>40544</v>
      </c>
      <c r="K343" s="3">
        <v>1829</v>
      </c>
      <c r="L343" s="16">
        <v>665.59</v>
      </c>
      <c r="M343" s="1">
        <f t="shared" si="5"/>
        <v>1163.4099999999999</v>
      </c>
    </row>
    <row r="344" spans="1:13">
      <c r="A344" s="4" t="s">
        <v>360</v>
      </c>
      <c r="B344" s="3">
        <v>1</v>
      </c>
      <c r="C344" s="1" t="s">
        <v>361</v>
      </c>
      <c r="D344" s="2" t="s">
        <v>18</v>
      </c>
      <c r="E344" s="11">
        <v>34949</v>
      </c>
      <c r="F344" s="2" t="s">
        <v>1961</v>
      </c>
      <c r="G344" s="5">
        <v>35096</v>
      </c>
      <c r="H344" s="3">
        <v>30</v>
      </c>
      <c r="I344" s="3">
        <v>1</v>
      </c>
      <c r="J344" s="5">
        <v>40544</v>
      </c>
      <c r="K344" s="3">
        <v>1347.6</v>
      </c>
      <c r="L344" s="1">
        <v>670.06</v>
      </c>
      <c r="M344" s="1">
        <f t="shared" si="5"/>
        <v>677.54</v>
      </c>
    </row>
    <row r="345" spans="1:13">
      <c r="A345" s="4" t="s">
        <v>35</v>
      </c>
      <c r="B345" s="3">
        <v>1</v>
      </c>
      <c r="C345" s="9" t="s">
        <v>37</v>
      </c>
      <c r="D345" s="2" t="s">
        <v>18</v>
      </c>
      <c r="E345" s="5">
        <v>34792</v>
      </c>
      <c r="F345" s="2" t="s">
        <v>1961</v>
      </c>
      <c r="G345" s="5">
        <v>35096</v>
      </c>
      <c r="H345" s="3">
        <v>30</v>
      </c>
      <c r="I345" s="3">
        <v>1</v>
      </c>
      <c r="J345" s="5">
        <v>40544</v>
      </c>
      <c r="K345" s="3">
        <v>1352.5</v>
      </c>
      <c r="L345" s="1">
        <v>672.45</v>
      </c>
      <c r="M345" s="1">
        <f t="shared" si="5"/>
        <v>680.05</v>
      </c>
    </row>
    <row r="346" spans="1:13">
      <c r="A346" s="4" t="s">
        <v>437</v>
      </c>
      <c r="B346" s="3">
        <v>1</v>
      </c>
      <c r="C346" s="9" t="s">
        <v>438</v>
      </c>
      <c r="D346" s="3" t="s">
        <v>89</v>
      </c>
      <c r="E346" s="5">
        <v>35124</v>
      </c>
      <c r="F346" s="2" t="s">
        <v>1961</v>
      </c>
      <c r="G346" s="5">
        <v>35096</v>
      </c>
      <c r="H346" s="3">
        <v>10</v>
      </c>
      <c r="I346" s="3">
        <v>1</v>
      </c>
      <c r="J346" s="5">
        <v>40544</v>
      </c>
      <c r="K346" s="3">
        <v>680</v>
      </c>
      <c r="L346" s="1">
        <v>680</v>
      </c>
      <c r="M346" s="1">
        <f t="shared" si="5"/>
        <v>0</v>
      </c>
    </row>
    <row r="347" spans="1:13">
      <c r="A347" s="4" t="s">
        <v>606</v>
      </c>
      <c r="B347" s="3">
        <v>1</v>
      </c>
      <c r="C347" s="1" t="s">
        <v>608</v>
      </c>
      <c r="D347" s="2" t="s">
        <v>18</v>
      </c>
      <c r="E347" s="11">
        <v>35060</v>
      </c>
      <c r="F347" s="2" t="s">
        <v>1961</v>
      </c>
      <c r="G347" s="5">
        <v>35096</v>
      </c>
      <c r="H347" s="3">
        <v>30</v>
      </c>
      <c r="I347" s="3">
        <v>1</v>
      </c>
      <c r="J347" s="5">
        <v>40544</v>
      </c>
      <c r="K347" s="3">
        <v>1370</v>
      </c>
      <c r="L347" s="1">
        <v>681.24</v>
      </c>
      <c r="M347" s="1">
        <f t="shared" si="5"/>
        <v>688.76</v>
      </c>
    </row>
    <row r="348" spans="1:13">
      <c r="A348" s="4" t="s">
        <v>766</v>
      </c>
      <c r="B348" s="3">
        <v>1</v>
      </c>
      <c r="C348" s="2" t="s">
        <v>767</v>
      </c>
      <c r="D348" s="2" t="s">
        <v>692</v>
      </c>
      <c r="E348" s="5">
        <v>36467</v>
      </c>
      <c r="F348" s="2" t="s">
        <v>1961</v>
      </c>
      <c r="G348" s="10">
        <v>36557</v>
      </c>
      <c r="H348" s="3">
        <v>10</v>
      </c>
      <c r="I348" s="3">
        <v>1</v>
      </c>
      <c r="J348" s="5">
        <v>40544</v>
      </c>
      <c r="K348" s="3">
        <v>702.63</v>
      </c>
      <c r="L348" s="16">
        <v>702.63</v>
      </c>
      <c r="M348" s="1">
        <f t="shared" si="5"/>
        <v>0</v>
      </c>
    </row>
    <row r="349" spans="1:13">
      <c r="A349" s="4" t="s">
        <v>863</v>
      </c>
      <c r="B349" s="3">
        <v>1</v>
      </c>
      <c r="C349" s="3" t="s">
        <v>864</v>
      </c>
      <c r="D349" s="2" t="s">
        <v>692</v>
      </c>
      <c r="E349" s="5">
        <v>36461</v>
      </c>
      <c r="F349" s="2" t="s">
        <v>1961</v>
      </c>
      <c r="G349" s="10">
        <v>36557</v>
      </c>
      <c r="H349" s="3">
        <v>10</v>
      </c>
      <c r="I349" s="3">
        <v>1</v>
      </c>
      <c r="J349" s="5">
        <v>40544</v>
      </c>
      <c r="K349" s="3">
        <v>710.8</v>
      </c>
      <c r="L349" s="16">
        <v>710.8</v>
      </c>
      <c r="M349" s="1">
        <f t="shared" si="5"/>
        <v>0</v>
      </c>
    </row>
    <row r="350" spans="1:13">
      <c r="A350" s="4" t="s">
        <v>695</v>
      </c>
      <c r="B350" s="3">
        <v>1</v>
      </c>
      <c r="C350" s="2" t="s">
        <v>696</v>
      </c>
      <c r="D350" s="2" t="s">
        <v>692</v>
      </c>
      <c r="E350" s="5">
        <v>36461</v>
      </c>
      <c r="F350" s="2" t="s">
        <v>1961</v>
      </c>
      <c r="G350" s="10">
        <v>36557</v>
      </c>
      <c r="H350" s="3">
        <v>10</v>
      </c>
      <c r="I350" s="3">
        <v>1</v>
      </c>
      <c r="J350" s="5">
        <v>40544</v>
      </c>
      <c r="K350" s="3">
        <v>717.6</v>
      </c>
      <c r="L350" s="16">
        <v>717.6</v>
      </c>
      <c r="M350" s="1">
        <f t="shared" si="5"/>
        <v>0</v>
      </c>
    </row>
    <row r="351" spans="1:13">
      <c r="A351" s="4" t="s">
        <v>439</v>
      </c>
      <c r="B351" s="3">
        <v>1</v>
      </c>
      <c r="C351" s="9" t="s">
        <v>440</v>
      </c>
      <c r="D351" s="3" t="s">
        <v>89</v>
      </c>
      <c r="E351" s="5">
        <v>35124</v>
      </c>
      <c r="F351" s="2" t="s">
        <v>1961</v>
      </c>
      <c r="G351" s="5">
        <v>35096</v>
      </c>
      <c r="H351" s="3">
        <v>10</v>
      </c>
      <c r="I351" s="3">
        <v>1</v>
      </c>
      <c r="J351" s="5">
        <v>40544</v>
      </c>
      <c r="K351" s="3">
        <v>720</v>
      </c>
      <c r="L351" s="1">
        <v>720</v>
      </c>
      <c r="M351" s="1">
        <f t="shared" si="5"/>
        <v>0</v>
      </c>
    </row>
    <row r="352" spans="1:13">
      <c r="A352" s="4" t="s">
        <v>955</v>
      </c>
      <c r="B352" s="3">
        <v>1</v>
      </c>
      <c r="C352" s="2" t="s">
        <v>957</v>
      </c>
      <c r="D352" s="2" t="s">
        <v>679</v>
      </c>
      <c r="E352" s="5">
        <v>36293</v>
      </c>
      <c r="F352" s="2" t="s">
        <v>1961</v>
      </c>
      <c r="G352" s="10">
        <v>36557</v>
      </c>
      <c r="H352" s="3">
        <v>30</v>
      </c>
      <c r="I352" s="3">
        <v>1</v>
      </c>
      <c r="J352" s="5">
        <v>40544</v>
      </c>
      <c r="K352" s="3">
        <v>1982</v>
      </c>
      <c r="L352" s="1">
        <v>721.26</v>
      </c>
      <c r="M352" s="1">
        <f t="shared" si="5"/>
        <v>1260.74</v>
      </c>
    </row>
    <row r="353" spans="1:13">
      <c r="A353" s="4" t="s">
        <v>181</v>
      </c>
      <c r="B353" s="3">
        <v>1</v>
      </c>
      <c r="C353" s="9" t="s">
        <v>182</v>
      </c>
      <c r="D353" s="3" t="s">
        <v>89</v>
      </c>
      <c r="E353" s="5">
        <v>35109</v>
      </c>
      <c r="F353" s="2" t="s">
        <v>1961</v>
      </c>
      <c r="G353" s="5">
        <v>35096</v>
      </c>
      <c r="H353" s="3">
        <v>10</v>
      </c>
      <c r="I353" s="3">
        <v>1</v>
      </c>
      <c r="J353" s="5">
        <v>40544</v>
      </c>
      <c r="K353" s="3">
        <v>724.28</v>
      </c>
      <c r="L353" s="1">
        <v>724.28</v>
      </c>
      <c r="M353" s="1">
        <f t="shared" si="5"/>
        <v>0</v>
      </c>
    </row>
    <row r="354" spans="1:13">
      <c r="A354" s="4" t="s">
        <v>985</v>
      </c>
      <c r="B354" s="3">
        <v>1</v>
      </c>
      <c r="C354" s="3" t="s">
        <v>986</v>
      </c>
      <c r="D354" s="2" t="s">
        <v>692</v>
      </c>
      <c r="E354" s="5">
        <v>36575</v>
      </c>
      <c r="F354" s="2" t="s">
        <v>1961</v>
      </c>
      <c r="G354" s="10">
        <v>36557</v>
      </c>
      <c r="H354" s="3">
        <v>10</v>
      </c>
      <c r="I354" s="3">
        <v>1</v>
      </c>
      <c r="J354" s="5">
        <v>40544</v>
      </c>
      <c r="K354" s="3">
        <v>732.72</v>
      </c>
      <c r="L354" s="1">
        <v>732.72</v>
      </c>
      <c r="M354" s="1">
        <f t="shared" si="5"/>
        <v>0</v>
      </c>
    </row>
    <row r="355" spans="1:13">
      <c r="A355" s="4" t="s">
        <v>38</v>
      </c>
      <c r="B355" s="3">
        <v>1</v>
      </c>
      <c r="C355" s="9" t="s">
        <v>39</v>
      </c>
      <c r="D355" s="2" t="s">
        <v>18</v>
      </c>
      <c r="E355" s="5">
        <v>34792</v>
      </c>
      <c r="F355" s="2" t="s">
        <v>1961</v>
      </c>
      <c r="G355" s="5">
        <v>35096</v>
      </c>
      <c r="H355" s="3">
        <v>30</v>
      </c>
      <c r="I355" s="3">
        <v>1</v>
      </c>
      <c r="J355" s="5">
        <v>40544</v>
      </c>
      <c r="K355" s="3">
        <v>1478.75</v>
      </c>
      <c r="L355" s="1">
        <v>735.2399999999999</v>
      </c>
      <c r="M355" s="1">
        <f t="shared" si="5"/>
        <v>743.5100000000001</v>
      </c>
    </row>
    <row r="356" spans="1:13">
      <c r="A356" s="4" t="s">
        <v>71</v>
      </c>
      <c r="B356" s="3">
        <v>1</v>
      </c>
      <c r="C356" s="9" t="s">
        <v>72</v>
      </c>
      <c r="D356" s="2" t="s">
        <v>18</v>
      </c>
      <c r="E356" s="5">
        <v>34873</v>
      </c>
      <c r="F356" s="2" t="s">
        <v>1961</v>
      </c>
      <c r="G356" s="5">
        <v>35096</v>
      </c>
      <c r="H356" s="3">
        <v>30</v>
      </c>
      <c r="I356" s="3">
        <v>1</v>
      </c>
      <c r="J356" s="5">
        <v>40544</v>
      </c>
      <c r="K356" s="3">
        <v>1496.7</v>
      </c>
      <c r="L356" s="1">
        <v>744.19</v>
      </c>
      <c r="M356" s="1">
        <f t="shared" si="5"/>
        <v>752.51</v>
      </c>
    </row>
    <row r="357" spans="1:13">
      <c r="A357" s="4" t="s">
        <v>329</v>
      </c>
      <c r="B357" s="3">
        <v>1</v>
      </c>
      <c r="C357" s="1" t="s">
        <v>323</v>
      </c>
      <c r="D357" s="2" t="s">
        <v>18</v>
      </c>
      <c r="E357" s="11">
        <v>34947</v>
      </c>
      <c r="F357" s="2" t="s">
        <v>1961</v>
      </c>
      <c r="G357" s="5">
        <v>35096</v>
      </c>
      <c r="H357" s="3">
        <v>30</v>
      </c>
      <c r="I357" s="3">
        <v>1</v>
      </c>
      <c r="J357" s="5">
        <v>40544</v>
      </c>
      <c r="K357" s="3">
        <v>1498.67</v>
      </c>
      <c r="L357" s="1">
        <v>745.23</v>
      </c>
      <c r="M357" s="1">
        <f t="shared" si="5"/>
        <v>753.44</v>
      </c>
    </row>
    <row r="358" spans="1:13">
      <c r="A358" s="4" t="s">
        <v>252</v>
      </c>
      <c r="B358" s="3">
        <v>1</v>
      </c>
      <c r="C358" s="9" t="s">
        <v>253</v>
      </c>
      <c r="D358" s="3" t="s">
        <v>89</v>
      </c>
      <c r="E358" s="5">
        <v>35109</v>
      </c>
      <c r="F358" s="2" t="s">
        <v>1961</v>
      </c>
      <c r="G358" s="5">
        <v>35096</v>
      </c>
      <c r="H358" s="3">
        <v>10</v>
      </c>
      <c r="I358" s="3">
        <v>1</v>
      </c>
      <c r="J358" s="5">
        <v>40544</v>
      </c>
      <c r="K358" s="3">
        <v>748.76</v>
      </c>
      <c r="L358" s="1">
        <v>748.76</v>
      </c>
      <c r="M358" s="1">
        <f t="shared" si="5"/>
        <v>0</v>
      </c>
    </row>
    <row r="359" spans="1:13">
      <c r="A359" s="4" t="s">
        <v>254</v>
      </c>
      <c r="B359" s="3">
        <v>1</v>
      </c>
      <c r="C359" s="9" t="s">
        <v>255</v>
      </c>
      <c r="D359" s="3" t="s">
        <v>89</v>
      </c>
      <c r="E359" s="5">
        <v>35109</v>
      </c>
      <c r="F359" s="2" t="s">
        <v>1961</v>
      </c>
      <c r="G359" s="5">
        <v>35096</v>
      </c>
      <c r="H359" s="3">
        <v>10</v>
      </c>
      <c r="I359" s="3">
        <v>1</v>
      </c>
      <c r="J359" s="5">
        <v>40544</v>
      </c>
      <c r="K359" s="3">
        <v>748.76</v>
      </c>
      <c r="L359" s="1">
        <v>748.76</v>
      </c>
      <c r="M359" s="1">
        <f t="shared" si="5"/>
        <v>0</v>
      </c>
    </row>
    <row r="360" spans="1:13">
      <c r="A360" s="4" t="s">
        <v>724</v>
      </c>
      <c r="B360" s="3">
        <v>1</v>
      </c>
      <c r="C360" s="2" t="s">
        <v>725</v>
      </c>
      <c r="D360" s="2" t="s">
        <v>692</v>
      </c>
      <c r="E360" s="5">
        <v>36461</v>
      </c>
      <c r="F360" s="2" t="s">
        <v>1961</v>
      </c>
      <c r="G360" s="10">
        <v>36557</v>
      </c>
      <c r="H360" s="3">
        <v>10</v>
      </c>
      <c r="I360" s="3">
        <v>1</v>
      </c>
      <c r="J360" s="5">
        <v>40544</v>
      </c>
      <c r="K360" s="3">
        <v>749.8</v>
      </c>
      <c r="L360" s="16">
        <v>749.8</v>
      </c>
      <c r="M360" s="1">
        <f t="shared" si="5"/>
        <v>0</v>
      </c>
    </row>
    <row r="361" spans="1:13">
      <c r="A361" s="4" t="s">
        <v>702</v>
      </c>
      <c r="B361" s="3">
        <v>2</v>
      </c>
      <c r="C361" s="2" t="s">
        <v>704</v>
      </c>
      <c r="D361" s="2" t="s">
        <v>692</v>
      </c>
      <c r="E361" s="5">
        <v>36851</v>
      </c>
      <c r="F361" s="2" t="s">
        <v>1961</v>
      </c>
      <c r="G361" s="10">
        <v>36557</v>
      </c>
      <c r="H361" s="3">
        <v>10</v>
      </c>
      <c r="I361" s="3">
        <v>1</v>
      </c>
      <c r="J361" s="5">
        <v>40544</v>
      </c>
      <c r="K361" s="3">
        <v>2079</v>
      </c>
      <c r="L361" s="16">
        <v>756.53</v>
      </c>
      <c r="M361" s="1">
        <f t="shared" si="5"/>
        <v>1322.47</v>
      </c>
    </row>
    <row r="362" spans="1:13">
      <c r="A362" s="4" t="s">
        <v>987</v>
      </c>
      <c r="B362" s="3">
        <v>1</v>
      </c>
      <c r="C362" s="3" t="s">
        <v>988</v>
      </c>
      <c r="D362" s="2" t="s">
        <v>692</v>
      </c>
      <c r="E362" s="5">
        <v>36575</v>
      </c>
      <c r="F362" s="2" t="s">
        <v>1961</v>
      </c>
      <c r="G362" s="10">
        <v>36557</v>
      </c>
      <c r="H362" s="3">
        <v>10</v>
      </c>
      <c r="I362" s="3">
        <v>1</v>
      </c>
      <c r="J362" s="5">
        <v>40544</v>
      </c>
      <c r="K362" s="3">
        <v>765</v>
      </c>
      <c r="L362" s="1">
        <v>765</v>
      </c>
      <c r="M362" s="1">
        <f t="shared" si="5"/>
        <v>0</v>
      </c>
    </row>
    <row r="363" spans="1:13">
      <c r="A363" s="4" t="s">
        <v>781</v>
      </c>
      <c r="B363" s="3">
        <v>1</v>
      </c>
      <c r="C363" s="2" t="s">
        <v>778</v>
      </c>
      <c r="D363" s="2" t="s">
        <v>692</v>
      </c>
      <c r="E363" s="5">
        <v>36461</v>
      </c>
      <c r="F363" s="2" t="s">
        <v>1961</v>
      </c>
      <c r="G363" s="10">
        <v>36557</v>
      </c>
      <c r="H363" s="3">
        <v>10</v>
      </c>
      <c r="I363" s="3">
        <v>1</v>
      </c>
      <c r="J363" s="5">
        <v>40544</v>
      </c>
      <c r="K363" s="3">
        <v>769.96999999999991</v>
      </c>
      <c r="L363" s="16">
        <v>769.96999999999991</v>
      </c>
      <c r="M363" s="1">
        <f t="shared" si="5"/>
        <v>0</v>
      </c>
    </row>
    <row r="364" spans="1:13">
      <c r="A364" s="4" t="s">
        <v>15</v>
      </c>
      <c r="B364" s="3">
        <v>1</v>
      </c>
      <c r="C364" s="9" t="s">
        <v>17</v>
      </c>
      <c r="D364" s="2" t="s">
        <v>18</v>
      </c>
      <c r="E364" s="5">
        <v>34905</v>
      </c>
      <c r="F364" s="2" t="s">
        <v>1961</v>
      </c>
      <c r="G364" s="5">
        <v>35096</v>
      </c>
      <c r="H364" s="3">
        <v>30</v>
      </c>
      <c r="I364" s="3">
        <v>1</v>
      </c>
      <c r="J364" s="5">
        <v>40544</v>
      </c>
      <c r="K364" s="3">
        <v>1575</v>
      </c>
      <c r="L364" s="1">
        <v>783.13</v>
      </c>
      <c r="M364" s="1">
        <f t="shared" si="5"/>
        <v>791.87</v>
      </c>
    </row>
    <row r="365" spans="1:13">
      <c r="A365" s="4" t="s">
        <v>729</v>
      </c>
      <c r="B365" s="3">
        <v>1</v>
      </c>
      <c r="C365" s="2" t="s">
        <v>730</v>
      </c>
      <c r="D365" s="2" t="s">
        <v>692</v>
      </c>
      <c r="E365" s="5">
        <v>36461</v>
      </c>
      <c r="F365" s="2" t="s">
        <v>1961</v>
      </c>
      <c r="G365" s="10">
        <v>36557</v>
      </c>
      <c r="H365" s="3">
        <v>10</v>
      </c>
      <c r="I365" s="3">
        <v>1</v>
      </c>
      <c r="J365" s="5">
        <v>40544</v>
      </c>
      <c r="K365" s="3">
        <v>786.59999999999991</v>
      </c>
      <c r="L365" s="16">
        <v>786.59999999999991</v>
      </c>
      <c r="M365" s="1">
        <f t="shared" si="5"/>
        <v>0</v>
      </c>
    </row>
    <row r="366" spans="1:13">
      <c r="A366" s="4" t="s">
        <v>1213</v>
      </c>
      <c r="B366" s="3">
        <v>1</v>
      </c>
      <c r="C366" s="3" t="s">
        <v>1214</v>
      </c>
      <c r="D366" s="2" t="s">
        <v>692</v>
      </c>
      <c r="E366" s="5">
        <v>36620</v>
      </c>
      <c r="F366" s="2" t="s">
        <v>1961</v>
      </c>
      <c r="G366" s="10">
        <v>36557</v>
      </c>
      <c r="H366" s="3">
        <v>10</v>
      </c>
      <c r="I366" s="3">
        <v>1</v>
      </c>
      <c r="J366" s="5">
        <v>40544</v>
      </c>
      <c r="K366" s="3">
        <v>787.98</v>
      </c>
      <c r="L366" s="1">
        <v>787.98</v>
      </c>
      <c r="M366" s="1">
        <f t="shared" si="5"/>
        <v>0</v>
      </c>
    </row>
    <row r="367" spans="1:13">
      <c r="A367" s="4" t="s">
        <v>331</v>
      </c>
      <c r="B367" s="3">
        <v>1</v>
      </c>
      <c r="C367" s="1" t="s">
        <v>333</v>
      </c>
      <c r="D367" s="2" t="s">
        <v>18</v>
      </c>
      <c r="E367" s="11">
        <v>35030</v>
      </c>
      <c r="F367" s="2" t="s">
        <v>1961</v>
      </c>
      <c r="G367" s="5">
        <v>35096</v>
      </c>
      <c r="H367" s="3">
        <v>30</v>
      </c>
      <c r="I367" s="3">
        <v>1</v>
      </c>
      <c r="J367" s="5">
        <v>40544</v>
      </c>
      <c r="K367" s="3">
        <v>1586.59</v>
      </c>
      <c r="L367" s="1">
        <v>788.94</v>
      </c>
      <c r="M367" s="1">
        <f t="shared" si="5"/>
        <v>797.64999999999986</v>
      </c>
    </row>
    <row r="368" spans="1:13">
      <c r="A368" s="4" t="s">
        <v>1084</v>
      </c>
      <c r="B368" s="3">
        <v>1</v>
      </c>
      <c r="C368" s="2" t="s">
        <v>1085</v>
      </c>
      <c r="D368" s="2" t="s">
        <v>692</v>
      </c>
      <c r="E368" s="5">
        <v>36565</v>
      </c>
      <c r="F368" s="2" t="s">
        <v>1961</v>
      </c>
      <c r="G368" s="10">
        <v>36557</v>
      </c>
      <c r="H368" s="3">
        <v>10</v>
      </c>
      <c r="I368" s="3">
        <v>1</v>
      </c>
      <c r="J368" s="5">
        <v>40544</v>
      </c>
      <c r="K368" s="3">
        <v>789</v>
      </c>
      <c r="L368" s="1">
        <v>789</v>
      </c>
      <c r="M368" s="1">
        <f t="shared" si="5"/>
        <v>0</v>
      </c>
    </row>
    <row r="369" spans="1:13">
      <c r="A369" s="4" t="s">
        <v>569</v>
      </c>
      <c r="B369" s="3">
        <v>1</v>
      </c>
      <c r="C369" s="2" t="s">
        <v>570</v>
      </c>
      <c r="D369" s="3" t="s">
        <v>89</v>
      </c>
      <c r="E369" s="5">
        <v>35186</v>
      </c>
      <c r="F369" s="2" t="s">
        <v>1961</v>
      </c>
      <c r="G369" s="5">
        <v>35096</v>
      </c>
      <c r="H369" s="3">
        <v>10</v>
      </c>
      <c r="I369" s="3">
        <v>1</v>
      </c>
      <c r="J369" s="5">
        <v>40544</v>
      </c>
      <c r="K369" s="3">
        <v>790</v>
      </c>
      <c r="L369" s="1">
        <v>790</v>
      </c>
      <c r="M369" s="1">
        <f t="shared" si="5"/>
        <v>0</v>
      </c>
    </row>
    <row r="370" spans="1:13">
      <c r="A370" s="4" t="s">
        <v>511</v>
      </c>
      <c r="B370" s="3">
        <v>1</v>
      </c>
      <c r="C370" s="2" t="s">
        <v>512</v>
      </c>
      <c r="D370" s="3" t="s">
        <v>89</v>
      </c>
      <c r="E370" s="5">
        <v>35157</v>
      </c>
      <c r="F370" s="2" t="s">
        <v>1961</v>
      </c>
      <c r="G370" s="5">
        <v>35096</v>
      </c>
      <c r="H370" s="3">
        <v>10</v>
      </c>
      <c r="I370" s="3">
        <v>1</v>
      </c>
      <c r="J370" s="5">
        <v>40544</v>
      </c>
      <c r="K370" s="3">
        <v>796.9</v>
      </c>
      <c r="L370" s="1">
        <v>796.9</v>
      </c>
      <c r="M370" s="1">
        <f t="shared" si="5"/>
        <v>0</v>
      </c>
    </row>
    <row r="371" spans="1:13">
      <c r="A371" s="4" t="s">
        <v>161</v>
      </c>
      <c r="B371" s="3">
        <v>1</v>
      </c>
      <c r="C371" s="9" t="s">
        <v>158</v>
      </c>
      <c r="D371" s="3" t="s">
        <v>89</v>
      </c>
      <c r="E371" s="10">
        <v>35040</v>
      </c>
      <c r="F371" s="2" t="s">
        <v>1961</v>
      </c>
      <c r="G371" s="5">
        <v>35096</v>
      </c>
      <c r="H371" s="3">
        <v>10</v>
      </c>
      <c r="I371" s="3">
        <v>1</v>
      </c>
      <c r="J371" s="5">
        <v>40544</v>
      </c>
      <c r="K371" s="3">
        <v>797</v>
      </c>
      <c r="L371" s="1">
        <v>797</v>
      </c>
      <c r="M371" s="1">
        <f t="shared" si="5"/>
        <v>0</v>
      </c>
    </row>
    <row r="372" spans="1:13">
      <c r="A372" s="4" t="s">
        <v>1016</v>
      </c>
      <c r="B372" s="3">
        <v>1</v>
      </c>
      <c r="C372" s="3" t="s">
        <v>1017</v>
      </c>
      <c r="D372" s="2" t="s">
        <v>692</v>
      </c>
      <c r="E372" s="5">
        <v>36734</v>
      </c>
      <c r="F372" s="2" t="s">
        <v>1961</v>
      </c>
      <c r="G372" s="10">
        <v>36557</v>
      </c>
      <c r="H372" s="3">
        <v>10</v>
      </c>
      <c r="I372" s="3">
        <v>1</v>
      </c>
      <c r="J372" s="5">
        <v>40544</v>
      </c>
      <c r="K372" s="3">
        <v>798.24</v>
      </c>
      <c r="L372" s="1">
        <v>798.24</v>
      </c>
      <c r="M372" s="1">
        <f t="shared" si="5"/>
        <v>0</v>
      </c>
    </row>
    <row r="373" spans="1:13">
      <c r="A373" s="4" t="s">
        <v>951</v>
      </c>
      <c r="B373" s="3">
        <v>1</v>
      </c>
      <c r="C373" s="2" t="s">
        <v>952</v>
      </c>
      <c r="D373" s="2" t="s">
        <v>692</v>
      </c>
      <c r="E373" s="5">
        <v>36402</v>
      </c>
      <c r="F373" s="2" t="s">
        <v>1961</v>
      </c>
      <c r="G373" s="10">
        <v>36557</v>
      </c>
      <c r="H373" s="3">
        <v>10</v>
      </c>
      <c r="I373" s="3">
        <v>1</v>
      </c>
      <c r="J373" s="5">
        <v>40544</v>
      </c>
      <c r="K373" s="3">
        <v>2202.1</v>
      </c>
      <c r="L373" s="1">
        <v>801.29</v>
      </c>
      <c r="M373" s="1">
        <f t="shared" si="5"/>
        <v>1400.81</v>
      </c>
    </row>
    <row r="374" spans="1:13">
      <c r="A374" s="4" t="s">
        <v>744</v>
      </c>
      <c r="B374" s="3">
        <v>1</v>
      </c>
      <c r="C374" s="2" t="s">
        <v>745</v>
      </c>
      <c r="D374" s="2" t="s">
        <v>692</v>
      </c>
      <c r="E374" s="5">
        <v>36461</v>
      </c>
      <c r="F374" s="2" t="s">
        <v>1961</v>
      </c>
      <c r="G374" s="10">
        <v>36557</v>
      </c>
      <c r="H374" s="3">
        <v>10</v>
      </c>
      <c r="I374" s="3">
        <v>1</v>
      </c>
      <c r="J374" s="5">
        <v>40544</v>
      </c>
      <c r="K374" s="3">
        <v>805</v>
      </c>
      <c r="L374" s="16">
        <v>805</v>
      </c>
      <c r="M374" s="1">
        <f t="shared" si="5"/>
        <v>0</v>
      </c>
    </row>
    <row r="375" spans="1:13">
      <c r="A375" s="4" t="s">
        <v>712</v>
      </c>
      <c r="B375" s="3">
        <v>2</v>
      </c>
      <c r="C375" s="2" t="s">
        <v>713</v>
      </c>
      <c r="D375" s="2" t="s">
        <v>692</v>
      </c>
      <c r="E375" s="5">
        <v>36851</v>
      </c>
      <c r="F375" s="2" t="s">
        <v>1961</v>
      </c>
      <c r="G375" s="10">
        <v>36557</v>
      </c>
      <c r="H375" s="3">
        <v>10</v>
      </c>
      <c r="I375" s="3">
        <v>1</v>
      </c>
      <c r="J375" s="5">
        <v>40544</v>
      </c>
      <c r="K375" s="3">
        <v>2214</v>
      </c>
      <c r="L375" s="16">
        <v>805.65</v>
      </c>
      <c r="M375" s="1">
        <f t="shared" si="5"/>
        <v>1408.35</v>
      </c>
    </row>
    <row r="376" spans="1:13">
      <c r="A376" s="4" t="s">
        <v>710</v>
      </c>
      <c r="B376" s="3">
        <v>2</v>
      </c>
      <c r="C376" s="2" t="s">
        <v>711</v>
      </c>
      <c r="D376" s="2" t="s">
        <v>692</v>
      </c>
      <c r="E376" s="5">
        <v>36851</v>
      </c>
      <c r="F376" s="2" t="s">
        <v>1961</v>
      </c>
      <c r="G376" s="10">
        <v>36557</v>
      </c>
      <c r="H376" s="3">
        <v>10</v>
      </c>
      <c r="I376" s="3">
        <v>1</v>
      </c>
      <c r="J376" s="5">
        <v>40544</v>
      </c>
      <c r="K376" s="3">
        <v>8899.2000000000007</v>
      </c>
      <c r="L376" s="16">
        <v>809.57999999999993</v>
      </c>
      <c r="M376" s="1">
        <f t="shared" si="5"/>
        <v>8089.6200000000008</v>
      </c>
    </row>
    <row r="377" spans="1:13">
      <c r="A377" s="4" t="s">
        <v>972</v>
      </c>
      <c r="B377" s="3">
        <v>1</v>
      </c>
      <c r="C377" s="3" t="s">
        <v>974</v>
      </c>
      <c r="D377" s="2" t="s">
        <v>692</v>
      </c>
      <c r="E377" s="5">
        <v>36649</v>
      </c>
      <c r="F377" s="2" t="s">
        <v>1961</v>
      </c>
      <c r="G377" s="10">
        <v>36557</v>
      </c>
      <c r="H377" s="3">
        <v>10</v>
      </c>
      <c r="I377" s="3">
        <v>1</v>
      </c>
      <c r="J377" s="5">
        <v>40544</v>
      </c>
      <c r="K377" s="3">
        <v>810</v>
      </c>
      <c r="L377" s="1">
        <v>810</v>
      </c>
      <c r="M377" s="1">
        <f t="shared" si="5"/>
        <v>0</v>
      </c>
    </row>
    <row r="378" spans="1:13">
      <c r="A378" s="4" t="s">
        <v>561</v>
      </c>
      <c r="B378" s="3">
        <v>1</v>
      </c>
      <c r="C378" s="2" t="s">
        <v>562</v>
      </c>
      <c r="D378" s="3" t="s">
        <v>89</v>
      </c>
      <c r="E378" s="5">
        <v>35243</v>
      </c>
      <c r="F378" s="2" t="s">
        <v>1961</v>
      </c>
      <c r="G378" s="5">
        <v>35096</v>
      </c>
      <c r="H378" s="3">
        <v>10</v>
      </c>
      <c r="I378" s="3">
        <v>1</v>
      </c>
      <c r="J378" s="5">
        <v>40544</v>
      </c>
      <c r="K378" s="3">
        <v>839.2</v>
      </c>
      <c r="L378" s="1">
        <v>839.2</v>
      </c>
      <c r="M378" s="1">
        <f t="shared" si="5"/>
        <v>0</v>
      </c>
    </row>
    <row r="379" spans="1:13">
      <c r="A379" s="4" t="s">
        <v>481</v>
      </c>
      <c r="B379" s="3">
        <v>1</v>
      </c>
      <c r="C379" s="2" t="s">
        <v>482</v>
      </c>
      <c r="D379" s="3" t="s">
        <v>89</v>
      </c>
      <c r="E379" s="5">
        <v>35143</v>
      </c>
      <c r="F379" s="2" t="s">
        <v>1961</v>
      </c>
      <c r="G379" s="5">
        <v>35096</v>
      </c>
      <c r="H379" s="3">
        <v>10</v>
      </c>
      <c r="I379" s="3">
        <v>1</v>
      </c>
      <c r="J379" s="5">
        <v>40544</v>
      </c>
      <c r="K379" s="3">
        <v>841.62</v>
      </c>
      <c r="L379" s="1">
        <v>841.62</v>
      </c>
      <c r="M379" s="1">
        <f t="shared" si="5"/>
        <v>0</v>
      </c>
    </row>
    <row r="380" spans="1:13">
      <c r="A380" s="4" t="s">
        <v>828</v>
      </c>
      <c r="B380" s="3">
        <v>1</v>
      </c>
      <c r="C380" s="2" t="s">
        <v>829</v>
      </c>
      <c r="D380" s="2" t="s">
        <v>692</v>
      </c>
      <c r="E380" s="5">
        <v>36461</v>
      </c>
      <c r="F380" s="2" t="s">
        <v>1961</v>
      </c>
      <c r="G380" s="10">
        <v>36557</v>
      </c>
      <c r="H380" s="3">
        <v>10</v>
      </c>
      <c r="I380" s="3">
        <v>1</v>
      </c>
      <c r="J380" s="5">
        <v>40544</v>
      </c>
      <c r="K380" s="3">
        <v>841.86</v>
      </c>
      <c r="L380" s="16">
        <v>841.86</v>
      </c>
      <c r="M380" s="1">
        <f t="shared" si="5"/>
        <v>0</v>
      </c>
    </row>
    <row r="381" spans="1:13">
      <c r="A381" s="4" t="s">
        <v>1090</v>
      </c>
      <c r="B381" s="3">
        <v>1</v>
      </c>
      <c r="C381" s="2" t="s">
        <v>1091</v>
      </c>
      <c r="D381" s="2" t="s">
        <v>692</v>
      </c>
      <c r="E381" s="5">
        <v>36565</v>
      </c>
      <c r="F381" s="2" t="s">
        <v>1961</v>
      </c>
      <c r="G381" s="10">
        <v>36557</v>
      </c>
      <c r="H381" s="3">
        <v>10</v>
      </c>
      <c r="I381" s="3">
        <v>1</v>
      </c>
      <c r="J381" s="5">
        <v>40544</v>
      </c>
      <c r="K381" s="3">
        <v>845</v>
      </c>
      <c r="L381" s="1">
        <v>845</v>
      </c>
      <c r="M381" s="1">
        <f t="shared" si="5"/>
        <v>0</v>
      </c>
    </row>
    <row r="382" spans="1:13">
      <c r="A382" s="4" t="s">
        <v>1093</v>
      </c>
      <c r="B382" s="3">
        <v>1</v>
      </c>
      <c r="C382" s="2" t="s">
        <v>1091</v>
      </c>
      <c r="D382" s="2" t="s">
        <v>692</v>
      </c>
      <c r="E382" s="5">
        <v>36565</v>
      </c>
      <c r="F382" s="2" t="s">
        <v>1961</v>
      </c>
      <c r="G382" s="10">
        <v>36557</v>
      </c>
      <c r="H382" s="3">
        <v>10</v>
      </c>
      <c r="I382" s="3">
        <v>1</v>
      </c>
      <c r="J382" s="5">
        <v>40544</v>
      </c>
      <c r="K382" s="3">
        <v>845</v>
      </c>
      <c r="L382" s="1">
        <v>845</v>
      </c>
      <c r="M382" s="1">
        <f t="shared" si="5"/>
        <v>0</v>
      </c>
    </row>
    <row r="383" spans="1:13">
      <c r="A383" s="4" t="s">
        <v>1094</v>
      </c>
      <c r="B383" s="3">
        <v>1</v>
      </c>
      <c r="C383" s="2" t="s">
        <v>1091</v>
      </c>
      <c r="D383" s="2" t="s">
        <v>692</v>
      </c>
      <c r="E383" s="5">
        <v>36565</v>
      </c>
      <c r="F383" s="2" t="s">
        <v>1961</v>
      </c>
      <c r="G383" s="10">
        <v>36557</v>
      </c>
      <c r="H383" s="3">
        <v>10</v>
      </c>
      <c r="I383" s="3">
        <v>1</v>
      </c>
      <c r="J383" s="5">
        <v>40544</v>
      </c>
      <c r="K383" s="3">
        <v>845</v>
      </c>
      <c r="L383" s="1">
        <v>845</v>
      </c>
      <c r="M383" s="1">
        <f t="shared" si="5"/>
        <v>0</v>
      </c>
    </row>
    <row r="384" spans="1:13">
      <c r="A384" s="4" t="s">
        <v>967</v>
      </c>
      <c r="B384" s="3">
        <v>1</v>
      </c>
      <c r="C384" s="3" t="s">
        <v>968</v>
      </c>
      <c r="D384" s="2" t="s">
        <v>692</v>
      </c>
      <c r="E384" s="5">
        <v>36578</v>
      </c>
      <c r="F384" s="2" t="s">
        <v>1961</v>
      </c>
      <c r="G384" s="10">
        <v>36557</v>
      </c>
      <c r="H384" s="3">
        <v>10</v>
      </c>
      <c r="I384" s="3">
        <v>1</v>
      </c>
      <c r="J384" s="5">
        <v>40544</v>
      </c>
      <c r="K384" s="3">
        <v>849.35</v>
      </c>
      <c r="L384" s="1">
        <v>849.35</v>
      </c>
      <c r="M384" s="1">
        <f t="shared" si="5"/>
        <v>0</v>
      </c>
    </row>
    <row r="385" spans="1:13">
      <c r="A385" s="4" t="s">
        <v>423</v>
      </c>
      <c r="B385" s="3">
        <v>1</v>
      </c>
      <c r="C385" s="1" t="s">
        <v>425</v>
      </c>
      <c r="D385" s="2" t="s">
        <v>18</v>
      </c>
      <c r="E385" s="11">
        <v>35100</v>
      </c>
      <c r="F385" s="2" t="s">
        <v>1961</v>
      </c>
      <c r="G385" s="5">
        <v>35096</v>
      </c>
      <c r="H385" s="3">
        <v>30</v>
      </c>
      <c r="I385" s="3">
        <v>1</v>
      </c>
      <c r="J385" s="5">
        <v>40544</v>
      </c>
      <c r="K385" s="3">
        <v>1710</v>
      </c>
      <c r="L385" s="1">
        <v>850.25</v>
      </c>
      <c r="M385" s="1">
        <f t="shared" si="5"/>
        <v>859.75</v>
      </c>
    </row>
    <row r="386" spans="1:13">
      <c r="A386" s="4" t="s">
        <v>202</v>
      </c>
      <c r="B386" s="3">
        <v>1</v>
      </c>
      <c r="C386" s="9" t="s">
        <v>203</v>
      </c>
      <c r="D386" s="3" t="s">
        <v>89</v>
      </c>
      <c r="E386" s="5">
        <v>35109</v>
      </c>
      <c r="F386" s="2" t="s">
        <v>1961</v>
      </c>
      <c r="G386" s="5">
        <v>35096</v>
      </c>
      <c r="H386" s="3">
        <v>10</v>
      </c>
      <c r="I386" s="3">
        <v>1</v>
      </c>
      <c r="J386" s="5">
        <v>40544</v>
      </c>
      <c r="K386" s="3">
        <v>852.8</v>
      </c>
      <c r="L386" s="1">
        <v>852.8</v>
      </c>
      <c r="M386" s="1">
        <f t="shared" ref="M386:M449" si="6">K386-L386</f>
        <v>0</v>
      </c>
    </row>
    <row r="387" spans="1:13">
      <c r="A387" s="4" t="s">
        <v>816</v>
      </c>
      <c r="B387" s="3">
        <v>1</v>
      </c>
      <c r="C387" s="2" t="s">
        <v>817</v>
      </c>
      <c r="D387" s="2" t="s">
        <v>692</v>
      </c>
      <c r="E387" s="5">
        <v>36461</v>
      </c>
      <c r="F387" s="2" t="s">
        <v>1961</v>
      </c>
      <c r="G387" s="10">
        <v>36557</v>
      </c>
      <c r="H387" s="3">
        <v>10</v>
      </c>
      <c r="I387" s="3">
        <v>1</v>
      </c>
      <c r="J387" s="5">
        <v>40544</v>
      </c>
      <c r="K387" s="3">
        <v>856.3</v>
      </c>
      <c r="L387" s="16">
        <v>856.3</v>
      </c>
      <c r="M387" s="1">
        <f t="shared" si="6"/>
        <v>0</v>
      </c>
    </row>
    <row r="388" spans="1:13">
      <c r="A388" s="4" t="s">
        <v>690</v>
      </c>
      <c r="B388" s="3">
        <v>1</v>
      </c>
      <c r="C388" s="2" t="s">
        <v>691</v>
      </c>
      <c r="D388" s="2" t="s">
        <v>692</v>
      </c>
      <c r="E388" s="5">
        <v>36461</v>
      </c>
      <c r="F388" s="2" t="s">
        <v>1961</v>
      </c>
      <c r="G388" s="10">
        <v>36557</v>
      </c>
      <c r="H388" s="3">
        <v>10</v>
      </c>
      <c r="I388" s="3">
        <v>1</v>
      </c>
      <c r="J388" s="5">
        <v>40544</v>
      </c>
      <c r="K388" s="3">
        <v>860.2</v>
      </c>
      <c r="L388" s="16">
        <v>860.2</v>
      </c>
      <c r="M388" s="1">
        <f t="shared" si="6"/>
        <v>0</v>
      </c>
    </row>
    <row r="389" spans="1:13">
      <c r="A389" s="4" t="s">
        <v>953</v>
      </c>
      <c r="B389" s="3">
        <v>1</v>
      </c>
      <c r="C389" s="2" t="s">
        <v>954</v>
      </c>
      <c r="D389" s="2" t="s">
        <v>692</v>
      </c>
      <c r="E389" s="5">
        <v>36402</v>
      </c>
      <c r="F389" s="2" t="s">
        <v>1961</v>
      </c>
      <c r="G389" s="10">
        <v>36557</v>
      </c>
      <c r="H389" s="3">
        <v>10</v>
      </c>
      <c r="I389" s="3">
        <v>1</v>
      </c>
      <c r="J389" s="5">
        <v>40544</v>
      </c>
      <c r="K389" s="3">
        <v>2368.6</v>
      </c>
      <c r="L389" s="1">
        <v>861.87</v>
      </c>
      <c r="M389" s="1">
        <f t="shared" si="6"/>
        <v>1506.73</v>
      </c>
    </row>
    <row r="390" spans="1:13">
      <c r="A390" s="4" t="s">
        <v>327</v>
      </c>
      <c r="B390" s="3">
        <v>1</v>
      </c>
      <c r="C390" s="1" t="s">
        <v>323</v>
      </c>
      <c r="D390" s="2" t="s">
        <v>18</v>
      </c>
      <c r="E390" s="11">
        <v>34940</v>
      </c>
      <c r="F390" s="2" t="s">
        <v>1961</v>
      </c>
      <c r="G390" s="5">
        <v>35096</v>
      </c>
      <c r="H390" s="3">
        <v>30</v>
      </c>
      <c r="I390" s="3">
        <v>1</v>
      </c>
      <c r="J390" s="5">
        <v>40544</v>
      </c>
      <c r="K390" s="3">
        <v>1739.69</v>
      </c>
      <c r="L390" s="1">
        <v>865.02</v>
      </c>
      <c r="M390" s="1">
        <f t="shared" si="6"/>
        <v>874.67000000000007</v>
      </c>
    </row>
    <row r="391" spans="1:13">
      <c r="A391" s="4" t="s">
        <v>867</v>
      </c>
      <c r="B391" s="3">
        <v>1</v>
      </c>
      <c r="C391" s="3" t="s">
        <v>868</v>
      </c>
      <c r="D391" s="2" t="s">
        <v>692</v>
      </c>
      <c r="E391" s="5">
        <v>36461</v>
      </c>
      <c r="F391" s="2" t="s">
        <v>1961</v>
      </c>
      <c r="G391" s="10">
        <v>36557</v>
      </c>
      <c r="H391" s="3">
        <v>10</v>
      </c>
      <c r="I391" s="3">
        <v>1</v>
      </c>
      <c r="J391" s="5">
        <v>40544</v>
      </c>
      <c r="K391" s="3">
        <v>867.33</v>
      </c>
      <c r="L391" s="16">
        <v>867.33</v>
      </c>
      <c r="M391" s="1">
        <f t="shared" si="6"/>
        <v>0</v>
      </c>
    </row>
    <row r="392" spans="1:13">
      <c r="A392" s="4" t="s">
        <v>429</v>
      </c>
      <c r="B392" s="3">
        <v>1</v>
      </c>
      <c r="C392" s="9" t="s">
        <v>28</v>
      </c>
      <c r="D392" s="2" t="s">
        <v>18</v>
      </c>
      <c r="E392" s="5">
        <v>35213</v>
      </c>
      <c r="F392" s="2" t="s">
        <v>1961</v>
      </c>
      <c r="G392" s="5">
        <v>35096</v>
      </c>
      <c r="H392" s="3">
        <v>30</v>
      </c>
      <c r="I392" s="3">
        <v>1</v>
      </c>
      <c r="J392" s="5">
        <v>40544</v>
      </c>
      <c r="K392" s="3">
        <v>1753.45</v>
      </c>
      <c r="L392" s="1">
        <v>871.88000000000011</v>
      </c>
      <c r="M392" s="1">
        <f t="shared" si="6"/>
        <v>881.56999999999994</v>
      </c>
    </row>
    <row r="393" spans="1:13">
      <c r="A393" s="4" t="s">
        <v>248</v>
      </c>
      <c r="B393" s="3">
        <v>1</v>
      </c>
      <c r="C393" s="9" t="s">
        <v>249</v>
      </c>
      <c r="D393" s="3" t="s">
        <v>89</v>
      </c>
      <c r="E393" s="5">
        <v>35109</v>
      </c>
      <c r="F393" s="2" t="s">
        <v>1961</v>
      </c>
      <c r="G393" s="5">
        <v>35096</v>
      </c>
      <c r="H393" s="3">
        <v>10</v>
      </c>
      <c r="I393" s="3">
        <v>1</v>
      </c>
      <c r="J393" s="5">
        <v>40544</v>
      </c>
      <c r="K393" s="3">
        <v>874.05000000000007</v>
      </c>
      <c r="L393" s="1">
        <v>874.05000000000007</v>
      </c>
      <c r="M393" s="1">
        <f t="shared" si="6"/>
        <v>0</v>
      </c>
    </row>
    <row r="394" spans="1:13">
      <c r="A394" s="4" t="s">
        <v>1158</v>
      </c>
      <c r="B394" s="3">
        <v>1</v>
      </c>
      <c r="C394" s="3" t="s">
        <v>1125</v>
      </c>
      <c r="D394" s="2" t="s">
        <v>692</v>
      </c>
      <c r="E394" s="5">
        <v>36644</v>
      </c>
      <c r="F394" s="2" t="s">
        <v>1961</v>
      </c>
      <c r="G394" s="10">
        <v>36557</v>
      </c>
      <c r="H394" s="3">
        <v>10</v>
      </c>
      <c r="I394" s="3">
        <v>1</v>
      </c>
      <c r="J394" s="5">
        <v>40544</v>
      </c>
      <c r="K394" s="3">
        <v>876.59999999999991</v>
      </c>
      <c r="L394" s="1">
        <v>876.59999999999991</v>
      </c>
      <c r="M394" s="1">
        <f t="shared" si="6"/>
        <v>0</v>
      </c>
    </row>
    <row r="395" spans="1:13">
      <c r="A395" s="4" t="s">
        <v>165</v>
      </c>
      <c r="B395" s="3">
        <v>1</v>
      </c>
      <c r="C395" s="9" t="s">
        <v>166</v>
      </c>
      <c r="D395" s="3" t="s">
        <v>89</v>
      </c>
      <c r="E395" s="5">
        <v>35109</v>
      </c>
      <c r="F395" s="2" t="s">
        <v>1961</v>
      </c>
      <c r="G395" s="5">
        <v>35096</v>
      </c>
      <c r="H395" s="3">
        <v>10</v>
      </c>
      <c r="I395" s="3">
        <v>1</v>
      </c>
      <c r="J395" s="5">
        <v>40544</v>
      </c>
      <c r="K395" s="3">
        <v>878.98</v>
      </c>
      <c r="L395" s="1">
        <v>878.98</v>
      </c>
      <c r="M395" s="1">
        <f t="shared" si="6"/>
        <v>0</v>
      </c>
    </row>
    <row r="396" spans="1:13">
      <c r="A396" s="4" t="s">
        <v>477</v>
      </c>
      <c r="B396" s="3">
        <v>1</v>
      </c>
      <c r="C396" s="2" t="s">
        <v>478</v>
      </c>
      <c r="D396" s="3" t="s">
        <v>89</v>
      </c>
      <c r="E396" s="5">
        <v>35143</v>
      </c>
      <c r="F396" s="2" t="s">
        <v>1961</v>
      </c>
      <c r="G396" s="5">
        <v>35096</v>
      </c>
      <c r="H396" s="3">
        <v>10</v>
      </c>
      <c r="I396" s="3">
        <v>1</v>
      </c>
      <c r="J396" s="5">
        <v>40544</v>
      </c>
      <c r="K396" s="3">
        <v>879.87</v>
      </c>
      <c r="L396" s="1">
        <v>879.87</v>
      </c>
      <c r="M396" s="1">
        <f t="shared" si="6"/>
        <v>0</v>
      </c>
    </row>
    <row r="397" spans="1:13">
      <c r="A397" s="4" t="s">
        <v>479</v>
      </c>
      <c r="B397" s="3">
        <v>1</v>
      </c>
      <c r="C397" s="2" t="s">
        <v>480</v>
      </c>
      <c r="D397" s="3" t="s">
        <v>89</v>
      </c>
      <c r="E397" s="5">
        <v>35143</v>
      </c>
      <c r="F397" s="2" t="s">
        <v>1961</v>
      </c>
      <c r="G397" s="5">
        <v>35096</v>
      </c>
      <c r="H397" s="3">
        <v>10</v>
      </c>
      <c r="I397" s="3">
        <v>1</v>
      </c>
      <c r="J397" s="5">
        <v>40544</v>
      </c>
      <c r="K397" s="3">
        <v>879.87</v>
      </c>
      <c r="L397" s="1">
        <v>879.87</v>
      </c>
      <c r="M397" s="1">
        <f t="shared" si="6"/>
        <v>0</v>
      </c>
    </row>
    <row r="398" spans="1:13">
      <c r="A398" s="4" t="s">
        <v>705</v>
      </c>
      <c r="B398" s="3">
        <v>1</v>
      </c>
      <c r="C398" s="2" t="s">
        <v>706</v>
      </c>
      <c r="D398" s="2" t="s">
        <v>692</v>
      </c>
      <c r="E398" s="5">
        <v>36461</v>
      </c>
      <c r="F398" s="2" t="s">
        <v>1961</v>
      </c>
      <c r="G398" s="10">
        <v>36557</v>
      </c>
      <c r="H398" s="3">
        <v>10</v>
      </c>
      <c r="I398" s="3">
        <v>1</v>
      </c>
      <c r="J398" s="5">
        <v>40544</v>
      </c>
      <c r="K398" s="3">
        <v>883.2</v>
      </c>
      <c r="L398" s="16">
        <v>883.2</v>
      </c>
      <c r="M398" s="1">
        <f t="shared" si="6"/>
        <v>0</v>
      </c>
    </row>
    <row r="399" spans="1:13">
      <c r="A399" s="4" t="s">
        <v>418</v>
      </c>
      <c r="B399" s="3">
        <v>1</v>
      </c>
      <c r="C399" s="1" t="s">
        <v>407</v>
      </c>
      <c r="D399" s="2" t="s">
        <v>18</v>
      </c>
      <c r="E399" s="11">
        <v>35005</v>
      </c>
      <c r="F399" s="2" t="s">
        <v>1961</v>
      </c>
      <c r="G399" s="5">
        <v>35096</v>
      </c>
      <c r="H399" s="3">
        <v>30</v>
      </c>
      <c r="I399" s="3">
        <v>1</v>
      </c>
      <c r="J399" s="5">
        <v>40544</v>
      </c>
      <c r="K399" s="3">
        <v>1780</v>
      </c>
      <c r="L399" s="1">
        <v>885.01</v>
      </c>
      <c r="M399" s="1">
        <f t="shared" si="6"/>
        <v>894.99</v>
      </c>
    </row>
    <row r="400" spans="1:13">
      <c r="A400" s="4" t="s">
        <v>843</v>
      </c>
      <c r="B400" s="3">
        <v>1</v>
      </c>
      <c r="C400" s="2" t="s">
        <v>844</v>
      </c>
      <c r="D400" s="2" t="s">
        <v>692</v>
      </c>
      <c r="E400" s="5">
        <v>36461</v>
      </c>
      <c r="F400" s="2" t="s">
        <v>1961</v>
      </c>
      <c r="G400" s="10">
        <v>36557</v>
      </c>
      <c r="H400" s="3">
        <v>10</v>
      </c>
      <c r="I400" s="3">
        <v>1</v>
      </c>
      <c r="J400" s="5">
        <v>40544</v>
      </c>
      <c r="K400" s="3">
        <v>885.86</v>
      </c>
      <c r="L400" s="16">
        <v>885.86</v>
      </c>
      <c r="M400" s="1">
        <f t="shared" si="6"/>
        <v>0</v>
      </c>
    </row>
    <row r="401" spans="1:13">
      <c r="A401" s="4" t="s">
        <v>714</v>
      </c>
      <c r="B401" s="3">
        <v>1</v>
      </c>
      <c r="C401" s="2" t="s">
        <v>715</v>
      </c>
      <c r="D401" s="2" t="s">
        <v>692</v>
      </c>
      <c r="E401" s="5">
        <v>36461</v>
      </c>
      <c r="F401" s="2" t="s">
        <v>1961</v>
      </c>
      <c r="G401" s="10">
        <v>36557</v>
      </c>
      <c r="H401" s="3">
        <v>10</v>
      </c>
      <c r="I401" s="3">
        <v>1</v>
      </c>
      <c r="J401" s="5">
        <v>40544</v>
      </c>
      <c r="K401" s="3">
        <v>887.8</v>
      </c>
      <c r="L401" s="16">
        <v>887.8</v>
      </c>
      <c r="M401" s="1">
        <f t="shared" si="6"/>
        <v>0</v>
      </c>
    </row>
    <row r="402" spans="1:13">
      <c r="A402" s="4" t="s">
        <v>822</v>
      </c>
      <c r="B402" s="3">
        <v>1</v>
      </c>
      <c r="C402" s="2" t="s">
        <v>823</v>
      </c>
      <c r="D402" s="2" t="s">
        <v>692</v>
      </c>
      <c r="E402" s="5">
        <v>36461</v>
      </c>
      <c r="F402" s="2" t="s">
        <v>1961</v>
      </c>
      <c r="G402" s="10">
        <v>36557</v>
      </c>
      <c r="H402" s="3">
        <v>10</v>
      </c>
      <c r="I402" s="3">
        <v>1</v>
      </c>
      <c r="J402" s="5">
        <v>40544</v>
      </c>
      <c r="K402" s="3">
        <v>889.59999999999991</v>
      </c>
      <c r="L402" s="16">
        <v>889.59999999999991</v>
      </c>
      <c r="M402" s="1">
        <f t="shared" si="6"/>
        <v>0</v>
      </c>
    </row>
    <row r="403" spans="1:13">
      <c r="A403" s="4" t="s">
        <v>177</v>
      </c>
      <c r="B403" s="3">
        <v>1</v>
      </c>
      <c r="C403" s="9" t="s">
        <v>178</v>
      </c>
      <c r="D403" s="3" t="s">
        <v>89</v>
      </c>
      <c r="E403" s="5">
        <v>35109</v>
      </c>
      <c r="F403" s="2" t="s">
        <v>1961</v>
      </c>
      <c r="G403" s="5">
        <v>35096</v>
      </c>
      <c r="H403" s="3">
        <v>10</v>
      </c>
      <c r="I403" s="3">
        <v>1</v>
      </c>
      <c r="J403" s="5">
        <v>40544</v>
      </c>
      <c r="K403" s="3">
        <v>890.88</v>
      </c>
      <c r="L403" s="1">
        <v>890.88</v>
      </c>
      <c r="M403" s="1">
        <f t="shared" si="6"/>
        <v>0</v>
      </c>
    </row>
    <row r="404" spans="1:13">
      <c r="A404" s="4" t="s">
        <v>1063</v>
      </c>
      <c r="B404" s="3">
        <v>1</v>
      </c>
      <c r="C404" s="3" t="s">
        <v>1064</v>
      </c>
      <c r="D404" s="2" t="s">
        <v>692</v>
      </c>
      <c r="E404" s="5">
        <v>36570</v>
      </c>
      <c r="F404" s="2" t="s">
        <v>1961</v>
      </c>
      <c r="G404" s="10">
        <v>36557</v>
      </c>
      <c r="H404" s="3">
        <v>10</v>
      </c>
      <c r="I404" s="3">
        <v>1</v>
      </c>
      <c r="J404" s="5">
        <v>40544</v>
      </c>
      <c r="K404" s="3">
        <v>907.2</v>
      </c>
      <c r="L404" s="1">
        <v>907.2</v>
      </c>
      <c r="M404" s="1">
        <f t="shared" si="6"/>
        <v>0</v>
      </c>
    </row>
    <row r="405" spans="1:13">
      <c r="A405" s="4" t="s">
        <v>1103</v>
      </c>
      <c r="B405" s="3">
        <v>1</v>
      </c>
      <c r="C405" s="2" t="s">
        <v>1105</v>
      </c>
      <c r="D405" s="2" t="s">
        <v>692</v>
      </c>
      <c r="E405" s="5">
        <v>36560</v>
      </c>
      <c r="F405" s="2" t="s">
        <v>1961</v>
      </c>
      <c r="G405" s="10">
        <v>36557</v>
      </c>
      <c r="H405" s="3">
        <v>10</v>
      </c>
      <c r="I405" s="3">
        <v>1</v>
      </c>
      <c r="J405" s="5">
        <v>40544</v>
      </c>
      <c r="K405" s="3">
        <v>908</v>
      </c>
      <c r="L405" s="1">
        <v>908</v>
      </c>
      <c r="M405" s="1">
        <f t="shared" si="6"/>
        <v>0</v>
      </c>
    </row>
    <row r="406" spans="1:13">
      <c r="A406" s="4" t="s">
        <v>1163</v>
      </c>
      <c r="B406" s="3">
        <v>1</v>
      </c>
      <c r="C406" s="3" t="s">
        <v>1164</v>
      </c>
      <c r="D406" s="2" t="s">
        <v>692</v>
      </c>
      <c r="E406" s="5">
        <v>36644</v>
      </c>
      <c r="F406" s="2" t="s">
        <v>1961</v>
      </c>
      <c r="G406" s="10">
        <v>36557</v>
      </c>
      <c r="H406" s="3">
        <v>10</v>
      </c>
      <c r="I406" s="3">
        <v>1</v>
      </c>
      <c r="J406" s="5">
        <v>40544</v>
      </c>
      <c r="K406" s="3">
        <v>909</v>
      </c>
      <c r="L406" s="1">
        <v>909</v>
      </c>
      <c r="M406" s="1">
        <f t="shared" si="6"/>
        <v>0</v>
      </c>
    </row>
    <row r="407" spans="1:13">
      <c r="A407" s="4" t="s">
        <v>1385</v>
      </c>
      <c r="B407" s="3">
        <v>1</v>
      </c>
      <c r="C407" s="2" t="s">
        <v>1383</v>
      </c>
      <c r="D407" s="2" t="s">
        <v>679</v>
      </c>
      <c r="E407" s="5">
        <v>36571</v>
      </c>
      <c r="F407" s="2" t="s">
        <v>1961</v>
      </c>
      <c r="G407" s="10">
        <v>36557</v>
      </c>
      <c r="H407" s="3">
        <v>30</v>
      </c>
      <c r="I407" s="3">
        <v>1</v>
      </c>
      <c r="J407" s="5">
        <v>40544</v>
      </c>
      <c r="K407" s="3">
        <v>2500</v>
      </c>
      <c r="L407" s="1">
        <v>909.68999999999994</v>
      </c>
      <c r="M407" s="1">
        <f t="shared" si="6"/>
        <v>1590.31</v>
      </c>
    </row>
    <row r="408" spans="1:13">
      <c r="A408" s="4" t="s">
        <v>1245</v>
      </c>
      <c r="B408" s="3">
        <v>1</v>
      </c>
      <c r="C408" s="2" t="s">
        <v>1246</v>
      </c>
      <c r="D408" s="2" t="s">
        <v>692</v>
      </c>
      <c r="E408" s="5">
        <v>36579</v>
      </c>
      <c r="F408" s="2" t="s">
        <v>1961</v>
      </c>
      <c r="G408" s="10">
        <v>36557</v>
      </c>
      <c r="H408" s="3">
        <v>10</v>
      </c>
      <c r="I408" s="3">
        <v>1</v>
      </c>
      <c r="J408" s="5">
        <v>40544</v>
      </c>
      <c r="K408" s="3">
        <v>912</v>
      </c>
      <c r="L408" s="1">
        <v>912</v>
      </c>
      <c r="M408" s="1">
        <f t="shared" si="6"/>
        <v>0</v>
      </c>
    </row>
    <row r="409" spans="1:13">
      <c r="A409" s="4" t="s">
        <v>803</v>
      </c>
      <c r="B409" s="3">
        <v>1</v>
      </c>
      <c r="C409" s="2" t="s">
        <v>804</v>
      </c>
      <c r="D409" s="2" t="s">
        <v>692</v>
      </c>
      <c r="E409" s="5">
        <v>36461</v>
      </c>
      <c r="F409" s="2" t="s">
        <v>1961</v>
      </c>
      <c r="G409" s="10">
        <v>36557</v>
      </c>
      <c r="H409" s="3">
        <v>10</v>
      </c>
      <c r="I409" s="3">
        <v>1</v>
      </c>
      <c r="J409" s="5">
        <v>40544</v>
      </c>
      <c r="K409" s="3">
        <v>918.87</v>
      </c>
      <c r="L409" s="16">
        <v>918.87</v>
      </c>
      <c r="M409" s="1">
        <f t="shared" si="6"/>
        <v>0</v>
      </c>
    </row>
    <row r="410" spans="1:13">
      <c r="A410" s="4" t="s">
        <v>93</v>
      </c>
      <c r="B410" s="3">
        <v>1</v>
      </c>
      <c r="C410" s="9" t="s">
        <v>94</v>
      </c>
      <c r="D410" s="3" t="s">
        <v>89</v>
      </c>
      <c r="E410" s="5">
        <v>34935</v>
      </c>
      <c r="F410" s="2" t="s">
        <v>1961</v>
      </c>
      <c r="G410" s="5">
        <v>35096</v>
      </c>
      <c r="H410" s="3">
        <v>10</v>
      </c>
      <c r="I410" s="3">
        <v>1</v>
      </c>
      <c r="J410" s="5">
        <v>40544</v>
      </c>
      <c r="K410" s="3">
        <v>920</v>
      </c>
      <c r="L410" s="1">
        <v>920</v>
      </c>
      <c r="M410" s="1">
        <f t="shared" si="6"/>
        <v>0</v>
      </c>
    </row>
    <row r="411" spans="1:13">
      <c r="A411" s="4" t="s">
        <v>114</v>
      </c>
      <c r="B411" s="3">
        <v>1</v>
      </c>
      <c r="C411" s="9" t="s">
        <v>115</v>
      </c>
      <c r="D411" s="3" t="s">
        <v>89</v>
      </c>
      <c r="E411" s="5">
        <v>34935</v>
      </c>
      <c r="F411" s="2" t="s">
        <v>1961</v>
      </c>
      <c r="G411" s="5">
        <v>35096</v>
      </c>
      <c r="H411" s="3">
        <v>10</v>
      </c>
      <c r="I411" s="3">
        <v>1</v>
      </c>
      <c r="J411" s="5">
        <v>40544</v>
      </c>
      <c r="K411" s="3">
        <v>920</v>
      </c>
      <c r="L411" s="1">
        <v>920</v>
      </c>
      <c r="M411" s="1">
        <f t="shared" si="6"/>
        <v>0</v>
      </c>
    </row>
    <row r="412" spans="1:13">
      <c r="A412" s="4" t="s">
        <v>1406</v>
      </c>
      <c r="B412" s="3">
        <v>1</v>
      </c>
      <c r="C412" s="2" t="s">
        <v>1407</v>
      </c>
      <c r="D412" s="2" t="s">
        <v>679</v>
      </c>
      <c r="E412" s="5">
        <v>36889</v>
      </c>
      <c r="F412" s="2" t="s">
        <v>1961</v>
      </c>
      <c r="G412" s="10">
        <v>36557</v>
      </c>
      <c r="H412" s="3">
        <v>30</v>
      </c>
      <c r="I412" s="3">
        <v>1</v>
      </c>
      <c r="J412" s="5">
        <v>40544</v>
      </c>
      <c r="K412" s="3">
        <v>2554.5700000000002</v>
      </c>
      <c r="L412" s="1">
        <v>929.56</v>
      </c>
      <c r="M412" s="1">
        <f t="shared" si="6"/>
        <v>1625.0100000000002</v>
      </c>
    </row>
    <row r="413" spans="1:13">
      <c r="A413" s="4" t="s">
        <v>156</v>
      </c>
      <c r="B413" s="3">
        <v>1</v>
      </c>
      <c r="C413" s="9" t="s">
        <v>158</v>
      </c>
      <c r="D413" s="3" t="s">
        <v>89</v>
      </c>
      <c r="E413" s="5">
        <v>35048</v>
      </c>
      <c r="F413" s="2" t="s">
        <v>1961</v>
      </c>
      <c r="G413" s="5">
        <v>35096</v>
      </c>
      <c r="H413" s="3">
        <v>10</v>
      </c>
      <c r="I413" s="3">
        <v>1</v>
      </c>
      <c r="J413" s="5">
        <v>40544</v>
      </c>
      <c r="K413" s="3">
        <v>933</v>
      </c>
      <c r="L413" s="1">
        <v>933</v>
      </c>
      <c r="M413" s="1">
        <f t="shared" si="6"/>
        <v>0</v>
      </c>
    </row>
    <row r="414" spans="1:13">
      <c r="A414" s="4" t="s">
        <v>408</v>
      </c>
      <c r="B414" s="3">
        <v>1</v>
      </c>
      <c r="C414" s="1" t="s">
        <v>410</v>
      </c>
      <c r="D414" s="2" t="s">
        <v>18</v>
      </c>
      <c r="E414" s="11">
        <v>34970</v>
      </c>
      <c r="F414" s="2" t="s">
        <v>1961</v>
      </c>
      <c r="G414" s="5">
        <v>35096</v>
      </c>
      <c r="H414" s="3">
        <v>30</v>
      </c>
      <c r="I414" s="3">
        <v>1</v>
      </c>
      <c r="J414" s="5">
        <v>40544</v>
      </c>
      <c r="K414" s="3">
        <v>1889</v>
      </c>
      <c r="L414" s="1">
        <v>939.3</v>
      </c>
      <c r="M414" s="1">
        <f t="shared" si="6"/>
        <v>949.7</v>
      </c>
    </row>
    <row r="415" spans="1:13">
      <c r="A415" s="4" t="s">
        <v>162</v>
      </c>
      <c r="B415" s="3">
        <v>1</v>
      </c>
      <c r="C415" s="9" t="s">
        <v>164</v>
      </c>
      <c r="D415" s="3" t="s">
        <v>89</v>
      </c>
      <c r="E415" s="5">
        <v>35109</v>
      </c>
      <c r="F415" s="2" t="s">
        <v>1961</v>
      </c>
      <c r="G415" s="5">
        <v>35096</v>
      </c>
      <c r="H415" s="3">
        <v>10</v>
      </c>
      <c r="I415" s="3">
        <v>1</v>
      </c>
      <c r="J415" s="5">
        <v>40544</v>
      </c>
      <c r="K415" s="3">
        <v>941.7</v>
      </c>
      <c r="L415" s="1">
        <v>941.7</v>
      </c>
      <c r="M415" s="1">
        <f t="shared" si="6"/>
        <v>0</v>
      </c>
    </row>
    <row r="416" spans="1:13">
      <c r="A416" s="4" t="s">
        <v>583</v>
      </c>
      <c r="B416" s="3">
        <v>1</v>
      </c>
      <c r="C416" s="12" t="s">
        <v>582</v>
      </c>
      <c r="D416" s="2" t="s">
        <v>18</v>
      </c>
      <c r="E416" s="11">
        <v>35355</v>
      </c>
      <c r="F416" s="2" t="s">
        <v>1961</v>
      </c>
      <c r="G416" s="5">
        <v>35096</v>
      </c>
      <c r="H416" s="3">
        <v>30</v>
      </c>
      <c r="I416" s="3">
        <v>1</v>
      </c>
      <c r="J416" s="5">
        <v>40544</v>
      </c>
      <c r="K416" s="3">
        <v>1896.15</v>
      </c>
      <c r="L416" s="1">
        <v>942.88000000000011</v>
      </c>
      <c r="M416" s="1">
        <f t="shared" si="6"/>
        <v>953.27</v>
      </c>
    </row>
    <row r="417" spans="1:13">
      <c r="A417" s="4" t="s">
        <v>787</v>
      </c>
      <c r="B417" s="3">
        <v>1</v>
      </c>
      <c r="C417" s="2" t="s">
        <v>776</v>
      </c>
      <c r="D417" s="2" t="s">
        <v>692</v>
      </c>
      <c r="E417" s="5">
        <v>36461</v>
      </c>
      <c r="F417" s="2" t="s">
        <v>1961</v>
      </c>
      <c r="G417" s="10">
        <v>36557</v>
      </c>
      <c r="H417" s="3">
        <v>10</v>
      </c>
      <c r="I417" s="3">
        <v>1</v>
      </c>
      <c r="J417" s="5">
        <v>40544</v>
      </c>
      <c r="K417" s="3">
        <v>942.96999999999991</v>
      </c>
      <c r="L417" s="16">
        <v>942.96999999999991</v>
      </c>
      <c r="M417" s="1">
        <f t="shared" si="6"/>
        <v>0</v>
      </c>
    </row>
    <row r="418" spans="1:13">
      <c r="A418" s="4" t="s">
        <v>179</v>
      </c>
      <c r="B418" s="3">
        <v>1</v>
      </c>
      <c r="C418" s="9" t="s">
        <v>180</v>
      </c>
      <c r="D418" s="3" t="s">
        <v>89</v>
      </c>
      <c r="E418" s="5">
        <v>35109</v>
      </c>
      <c r="F418" s="2" t="s">
        <v>1961</v>
      </c>
      <c r="G418" s="5">
        <v>35096</v>
      </c>
      <c r="H418" s="3">
        <v>10</v>
      </c>
      <c r="I418" s="3">
        <v>1</v>
      </c>
      <c r="J418" s="5">
        <v>40544</v>
      </c>
      <c r="K418" s="3">
        <v>957.1</v>
      </c>
      <c r="L418" s="1">
        <v>957.1</v>
      </c>
      <c r="M418" s="1">
        <f t="shared" si="6"/>
        <v>0</v>
      </c>
    </row>
    <row r="419" spans="1:13">
      <c r="A419" s="4" t="s">
        <v>187</v>
      </c>
      <c r="B419" s="3">
        <v>1</v>
      </c>
      <c r="C419" s="9" t="s">
        <v>188</v>
      </c>
      <c r="D419" s="3" t="s">
        <v>89</v>
      </c>
      <c r="E419" s="5">
        <v>35109</v>
      </c>
      <c r="F419" s="2" t="s">
        <v>1961</v>
      </c>
      <c r="G419" s="5">
        <v>35096</v>
      </c>
      <c r="H419" s="3">
        <v>10</v>
      </c>
      <c r="I419" s="3">
        <v>1</v>
      </c>
      <c r="J419" s="5">
        <v>40544</v>
      </c>
      <c r="K419" s="3">
        <v>957.1</v>
      </c>
      <c r="L419" s="1">
        <v>957.1</v>
      </c>
      <c r="M419" s="1">
        <f t="shared" si="6"/>
        <v>0</v>
      </c>
    </row>
    <row r="420" spans="1:13">
      <c r="A420" s="4" t="s">
        <v>1285</v>
      </c>
      <c r="B420" s="3">
        <v>1</v>
      </c>
      <c r="C420" s="3" t="s">
        <v>1286</v>
      </c>
      <c r="D420" s="2" t="s">
        <v>692</v>
      </c>
      <c r="E420" s="5">
        <v>36726</v>
      </c>
      <c r="F420" s="2" t="s">
        <v>1961</v>
      </c>
      <c r="G420" s="10">
        <v>36557</v>
      </c>
      <c r="H420" s="3">
        <v>10</v>
      </c>
      <c r="I420" s="3">
        <v>1</v>
      </c>
      <c r="J420" s="5">
        <v>40544</v>
      </c>
      <c r="K420" s="3">
        <v>966</v>
      </c>
      <c r="L420" s="1">
        <v>966</v>
      </c>
      <c r="M420" s="1">
        <f t="shared" si="6"/>
        <v>0</v>
      </c>
    </row>
    <row r="421" spans="1:13">
      <c r="A421" s="4" t="s">
        <v>213</v>
      </c>
      <c r="B421" s="3">
        <v>1</v>
      </c>
      <c r="C421" s="9" t="s">
        <v>214</v>
      </c>
      <c r="D421" s="3" t="s">
        <v>89</v>
      </c>
      <c r="E421" s="5">
        <v>35109</v>
      </c>
      <c r="F421" s="2" t="s">
        <v>1961</v>
      </c>
      <c r="G421" s="5">
        <v>35096</v>
      </c>
      <c r="H421" s="3">
        <v>10</v>
      </c>
      <c r="I421" s="3">
        <v>1</v>
      </c>
      <c r="J421" s="5">
        <v>40544</v>
      </c>
      <c r="K421" s="3">
        <v>975.24</v>
      </c>
      <c r="L421" s="1">
        <v>975.24</v>
      </c>
      <c r="M421" s="1">
        <f t="shared" si="6"/>
        <v>0</v>
      </c>
    </row>
    <row r="422" spans="1:13">
      <c r="A422" s="4" t="s">
        <v>1395</v>
      </c>
      <c r="B422" s="3">
        <v>1</v>
      </c>
      <c r="C422" s="2" t="s">
        <v>1396</v>
      </c>
      <c r="D422" s="2" t="s">
        <v>679</v>
      </c>
      <c r="E422" s="5">
        <v>36599</v>
      </c>
      <c r="F422" s="2" t="s">
        <v>1961</v>
      </c>
      <c r="G422" s="10">
        <v>36557</v>
      </c>
      <c r="H422" s="3">
        <v>30</v>
      </c>
      <c r="I422" s="3">
        <v>1</v>
      </c>
      <c r="J422" s="5">
        <v>40544</v>
      </c>
      <c r="K422" s="3">
        <v>2695</v>
      </c>
      <c r="L422" s="1">
        <v>980.65</v>
      </c>
      <c r="M422" s="1">
        <f t="shared" si="6"/>
        <v>1714.35</v>
      </c>
    </row>
    <row r="423" spans="1:13">
      <c r="A423" s="4" t="s">
        <v>738</v>
      </c>
      <c r="B423" s="3">
        <v>1</v>
      </c>
      <c r="C423" s="2" t="s">
        <v>739</v>
      </c>
      <c r="D423" s="2" t="s">
        <v>692</v>
      </c>
      <c r="E423" s="5">
        <v>36461</v>
      </c>
      <c r="F423" s="2" t="s">
        <v>1961</v>
      </c>
      <c r="G423" s="10">
        <v>36557</v>
      </c>
      <c r="H423" s="3">
        <v>10</v>
      </c>
      <c r="I423" s="3">
        <v>1</v>
      </c>
      <c r="J423" s="5">
        <v>40544</v>
      </c>
      <c r="K423" s="3">
        <v>984.4</v>
      </c>
      <c r="L423" s="16">
        <v>984.4</v>
      </c>
      <c r="M423" s="1">
        <f t="shared" si="6"/>
        <v>0</v>
      </c>
    </row>
    <row r="424" spans="1:13">
      <c r="A424" s="4" t="s">
        <v>1059</v>
      </c>
      <c r="B424" s="3">
        <v>1</v>
      </c>
      <c r="C424" s="3" t="s">
        <v>1060</v>
      </c>
      <c r="D424" s="2" t="s">
        <v>692</v>
      </c>
      <c r="E424" s="5">
        <v>36693</v>
      </c>
      <c r="F424" s="2" t="s">
        <v>1961</v>
      </c>
      <c r="G424" s="10">
        <v>36557</v>
      </c>
      <c r="H424" s="3">
        <v>10</v>
      </c>
      <c r="I424" s="3">
        <v>1</v>
      </c>
      <c r="J424" s="5">
        <v>40544</v>
      </c>
      <c r="K424" s="3">
        <v>985</v>
      </c>
      <c r="L424" s="1">
        <v>985</v>
      </c>
      <c r="M424" s="1">
        <f t="shared" si="6"/>
        <v>0</v>
      </c>
    </row>
    <row r="425" spans="1:13">
      <c r="A425" s="4" t="s">
        <v>777</v>
      </c>
      <c r="B425" s="3">
        <v>1</v>
      </c>
      <c r="C425" s="2" t="s">
        <v>778</v>
      </c>
      <c r="D425" s="2" t="s">
        <v>692</v>
      </c>
      <c r="E425" s="5">
        <v>36461</v>
      </c>
      <c r="F425" s="2" t="s">
        <v>1961</v>
      </c>
      <c r="G425" s="10">
        <v>36557</v>
      </c>
      <c r="H425" s="3">
        <v>10</v>
      </c>
      <c r="I425" s="3">
        <v>1</v>
      </c>
      <c r="J425" s="5">
        <v>40544</v>
      </c>
      <c r="K425" s="3">
        <v>989.96999999999991</v>
      </c>
      <c r="L425" s="16">
        <v>989.96999999999991</v>
      </c>
      <c r="M425" s="1">
        <f t="shared" si="6"/>
        <v>0</v>
      </c>
    </row>
    <row r="426" spans="1:13">
      <c r="A426" s="4" t="s">
        <v>103</v>
      </c>
      <c r="B426" s="3">
        <v>1</v>
      </c>
      <c r="C426" s="9" t="s">
        <v>104</v>
      </c>
      <c r="D426" s="3" t="s">
        <v>89</v>
      </c>
      <c r="E426" s="5">
        <v>34935</v>
      </c>
      <c r="F426" s="2" t="s">
        <v>1961</v>
      </c>
      <c r="G426" s="5">
        <v>35096</v>
      </c>
      <c r="H426" s="3">
        <v>10</v>
      </c>
      <c r="I426" s="3">
        <v>1</v>
      </c>
      <c r="J426" s="5">
        <v>40544</v>
      </c>
      <c r="K426" s="3">
        <v>1000</v>
      </c>
      <c r="L426" s="1">
        <v>1000</v>
      </c>
      <c r="M426" s="1">
        <f t="shared" si="6"/>
        <v>0</v>
      </c>
    </row>
    <row r="427" spans="1:13">
      <c r="A427" s="4" t="s">
        <v>109</v>
      </c>
      <c r="B427" s="3">
        <v>1</v>
      </c>
      <c r="C427" s="9" t="s">
        <v>110</v>
      </c>
      <c r="D427" s="3" t="s">
        <v>89</v>
      </c>
      <c r="E427" s="5">
        <v>34935</v>
      </c>
      <c r="F427" s="2" t="s">
        <v>1961</v>
      </c>
      <c r="G427" s="5">
        <v>35096</v>
      </c>
      <c r="H427" s="3">
        <v>10</v>
      </c>
      <c r="I427" s="3">
        <v>1</v>
      </c>
      <c r="J427" s="5">
        <v>40544</v>
      </c>
      <c r="K427" s="3">
        <v>1000</v>
      </c>
      <c r="L427" s="1">
        <v>1000</v>
      </c>
      <c r="M427" s="1">
        <f t="shared" si="6"/>
        <v>0</v>
      </c>
    </row>
    <row r="428" spans="1:13">
      <c r="A428" s="4" t="s">
        <v>111</v>
      </c>
      <c r="B428" s="3">
        <v>1</v>
      </c>
      <c r="C428" s="9" t="s">
        <v>110</v>
      </c>
      <c r="D428" s="3" t="s">
        <v>89</v>
      </c>
      <c r="E428" s="5">
        <v>34935</v>
      </c>
      <c r="F428" s="2" t="s">
        <v>1961</v>
      </c>
      <c r="G428" s="5">
        <v>35096</v>
      </c>
      <c r="H428" s="3">
        <v>10</v>
      </c>
      <c r="I428" s="3">
        <v>1</v>
      </c>
      <c r="J428" s="5">
        <v>40544</v>
      </c>
      <c r="K428" s="3">
        <v>1000</v>
      </c>
      <c r="L428" s="1">
        <v>1000</v>
      </c>
      <c r="M428" s="1">
        <f t="shared" si="6"/>
        <v>0</v>
      </c>
    </row>
    <row r="429" spans="1:13">
      <c r="A429" s="4" t="s">
        <v>206</v>
      </c>
      <c r="B429" s="3">
        <v>1</v>
      </c>
      <c r="C429" s="9" t="s">
        <v>207</v>
      </c>
      <c r="D429" s="3" t="s">
        <v>89</v>
      </c>
      <c r="E429" s="5">
        <v>35109</v>
      </c>
      <c r="F429" s="2" t="s">
        <v>1961</v>
      </c>
      <c r="G429" s="5">
        <v>35096</v>
      </c>
      <c r="H429" s="3">
        <v>10</v>
      </c>
      <c r="I429" s="3">
        <v>1</v>
      </c>
      <c r="J429" s="5">
        <v>40544</v>
      </c>
      <c r="K429" s="3">
        <v>1001.8799999999999</v>
      </c>
      <c r="L429" s="1">
        <v>1001.8799999999999</v>
      </c>
      <c r="M429" s="1">
        <f t="shared" si="6"/>
        <v>0</v>
      </c>
    </row>
    <row r="430" spans="1:13">
      <c r="A430" s="4" t="s">
        <v>431</v>
      </c>
      <c r="B430" s="3">
        <v>1</v>
      </c>
      <c r="C430" s="3" t="s">
        <v>433</v>
      </c>
      <c r="D430" s="3" t="s">
        <v>89</v>
      </c>
      <c r="E430" s="5">
        <v>35180</v>
      </c>
      <c r="F430" s="2" t="s">
        <v>1961</v>
      </c>
      <c r="G430" s="5">
        <v>35096</v>
      </c>
      <c r="H430" s="3">
        <v>10</v>
      </c>
      <c r="I430" s="3">
        <v>1</v>
      </c>
      <c r="J430" s="5">
        <v>40544</v>
      </c>
      <c r="K430" s="3">
        <v>1006</v>
      </c>
      <c r="L430" s="1">
        <v>1006</v>
      </c>
      <c r="M430" s="1">
        <f t="shared" si="6"/>
        <v>0</v>
      </c>
    </row>
    <row r="431" spans="1:13">
      <c r="A431" s="4" t="s">
        <v>845</v>
      </c>
      <c r="B431" s="3">
        <v>1</v>
      </c>
      <c r="C431" s="2" t="s">
        <v>846</v>
      </c>
      <c r="D431" s="2" t="s">
        <v>692</v>
      </c>
      <c r="E431" s="5">
        <v>36461</v>
      </c>
      <c r="F431" s="2" t="s">
        <v>1961</v>
      </c>
      <c r="G431" s="10">
        <v>36557</v>
      </c>
      <c r="H431" s="3">
        <v>10</v>
      </c>
      <c r="I431" s="3">
        <v>1</v>
      </c>
      <c r="J431" s="5">
        <v>40544</v>
      </c>
      <c r="K431" s="3">
        <v>1009.42</v>
      </c>
      <c r="L431" s="16">
        <v>1009.42</v>
      </c>
      <c r="M431" s="1">
        <f t="shared" si="6"/>
        <v>0</v>
      </c>
    </row>
    <row r="432" spans="1:13">
      <c r="A432" s="4" t="s">
        <v>346</v>
      </c>
      <c r="B432" s="3">
        <v>1</v>
      </c>
      <c r="C432" s="1" t="s">
        <v>345</v>
      </c>
      <c r="D432" s="2" t="s">
        <v>18</v>
      </c>
      <c r="E432" s="11">
        <v>35003</v>
      </c>
      <c r="F432" s="2" t="s">
        <v>1961</v>
      </c>
      <c r="G432" s="5">
        <v>35096</v>
      </c>
      <c r="H432" s="3">
        <v>30</v>
      </c>
      <c r="I432" s="3">
        <v>1</v>
      </c>
      <c r="J432" s="5">
        <v>40544</v>
      </c>
      <c r="K432" s="3">
        <v>2034</v>
      </c>
      <c r="L432" s="1">
        <v>1011.3499999999999</v>
      </c>
      <c r="M432" s="1">
        <f t="shared" si="6"/>
        <v>1022.6500000000001</v>
      </c>
    </row>
    <row r="433" spans="1:13">
      <c r="A433" s="4" t="s">
        <v>740</v>
      </c>
      <c r="B433" s="3">
        <v>1</v>
      </c>
      <c r="C433" s="2" t="s">
        <v>741</v>
      </c>
      <c r="D433" s="2" t="s">
        <v>692</v>
      </c>
      <c r="E433" s="5">
        <v>36461</v>
      </c>
      <c r="F433" s="2" t="s">
        <v>1961</v>
      </c>
      <c r="G433" s="10">
        <v>36557</v>
      </c>
      <c r="H433" s="3">
        <v>10</v>
      </c>
      <c r="I433" s="3">
        <v>1</v>
      </c>
      <c r="J433" s="5">
        <v>40544</v>
      </c>
      <c r="K433" s="3">
        <v>1030.4000000000001</v>
      </c>
      <c r="L433" s="16">
        <v>1030.4000000000001</v>
      </c>
      <c r="M433" s="1">
        <f t="shared" si="6"/>
        <v>0</v>
      </c>
    </row>
    <row r="434" spans="1:13">
      <c r="A434" s="4" t="s">
        <v>1402</v>
      </c>
      <c r="B434" s="3">
        <v>1</v>
      </c>
      <c r="C434" s="2" t="s">
        <v>1401</v>
      </c>
      <c r="D434" s="2" t="s">
        <v>679</v>
      </c>
      <c r="E434" s="5">
        <v>36566</v>
      </c>
      <c r="F434" s="2" t="s">
        <v>1961</v>
      </c>
      <c r="G434" s="10">
        <v>36557</v>
      </c>
      <c r="H434" s="3">
        <v>30</v>
      </c>
      <c r="I434" s="3">
        <v>1</v>
      </c>
      <c r="J434" s="5">
        <v>40544</v>
      </c>
      <c r="K434" s="3">
        <v>2834</v>
      </c>
      <c r="L434" s="1">
        <v>1031.29</v>
      </c>
      <c r="M434" s="1">
        <f t="shared" si="6"/>
        <v>1802.71</v>
      </c>
    </row>
    <row r="435" spans="1:13">
      <c r="A435" s="4" t="s">
        <v>367</v>
      </c>
      <c r="B435" s="3">
        <v>1</v>
      </c>
      <c r="C435" s="1" t="s">
        <v>369</v>
      </c>
      <c r="D435" s="2" t="s">
        <v>18</v>
      </c>
      <c r="E435" s="11">
        <v>34974</v>
      </c>
      <c r="F435" s="2" t="s">
        <v>1961</v>
      </c>
      <c r="G435" s="5">
        <v>35096</v>
      </c>
      <c r="H435" s="3">
        <v>30</v>
      </c>
      <c r="I435" s="3">
        <v>1</v>
      </c>
      <c r="J435" s="5">
        <v>40544</v>
      </c>
      <c r="K435" s="3">
        <v>2077</v>
      </c>
      <c r="L435" s="1">
        <v>1032.68</v>
      </c>
      <c r="M435" s="1">
        <f t="shared" si="6"/>
        <v>1044.32</v>
      </c>
    </row>
    <row r="436" spans="1:13">
      <c r="A436" s="4" t="s">
        <v>340</v>
      </c>
      <c r="B436" s="3">
        <v>1</v>
      </c>
      <c r="C436" s="1" t="s">
        <v>342</v>
      </c>
      <c r="D436" s="2" t="s">
        <v>18</v>
      </c>
      <c r="E436" s="11">
        <v>34970</v>
      </c>
      <c r="F436" s="2" t="s">
        <v>1961</v>
      </c>
      <c r="G436" s="5">
        <v>35096</v>
      </c>
      <c r="H436" s="3">
        <v>30</v>
      </c>
      <c r="I436" s="3">
        <v>1</v>
      </c>
      <c r="J436" s="5">
        <v>40544</v>
      </c>
      <c r="K436" s="3">
        <v>2080</v>
      </c>
      <c r="L436" s="1">
        <v>1034.18</v>
      </c>
      <c r="M436" s="1">
        <f t="shared" si="6"/>
        <v>1045.82</v>
      </c>
    </row>
    <row r="437" spans="1:13">
      <c r="A437" s="4" t="s">
        <v>475</v>
      </c>
      <c r="B437" s="3">
        <v>1</v>
      </c>
      <c r="C437" s="2" t="s">
        <v>476</v>
      </c>
      <c r="D437" s="3" t="s">
        <v>89</v>
      </c>
      <c r="E437" s="5">
        <v>35143</v>
      </c>
      <c r="F437" s="2" t="s">
        <v>1961</v>
      </c>
      <c r="G437" s="5">
        <v>35096</v>
      </c>
      <c r="H437" s="3">
        <v>10</v>
      </c>
      <c r="I437" s="3">
        <v>1</v>
      </c>
      <c r="J437" s="5">
        <v>40544</v>
      </c>
      <c r="K437" s="3">
        <v>1049.8699999999999</v>
      </c>
      <c r="L437" s="1">
        <v>1049.8699999999999</v>
      </c>
      <c r="M437" s="1">
        <f t="shared" si="6"/>
        <v>0</v>
      </c>
    </row>
    <row r="438" spans="1:13">
      <c r="A438" s="4" t="s">
        <v>747</v>
      </c>
      <c r="B438" s="3">
        <v>1</v>
      </c>
      <c r="C438" s="2" t="s">
        <v>748</v>
      </c>
      <c r="D438" s="2" t="s">
        <v>692</v>
      </c>
      <c r="E438" s="5">
        <v>36461</v>
      </c>
      <c r="F438" s="2" t="s">
        <v>1961</v>
      </c>
      <c r="G438" s="10">
        <v>36557</v>
      </c>
      <c r="H438" s="3">
        <v>10</v>
      </c>
      <c r="I438" s="3">
        <v>1</v>
      </c>
      <c r="J438" s="5">
        <v>40544</v>
      </c>
      <c r="K438" s="3">
        <v>1065.3600000000001</v>
      </c>
      <c r="L438" s="16">
        <v>1065.3600000000001</v>
      </c>
      <c r="M438" s="1">
        <f t="shared" si="6"/>
        <v>0</v>
      </c>
    </row>
    <row r="439" spans="1:13">
      <c r="A439" s="4" t="s">
        <v>347</v>
      </c>
      <c r="B439" s="3">
        <v>1</v>
      </c>
      <c r="C439" s="1" t="s">
        <v>345</v>
      </c>
      <c r="D439" s="2" t="s">
        <v>18</v>
      </c>
      <c r="E439" s="11">
        <v>35032</v>
      </c>
      <c r="F439" s="2" t="s">
        <v>1961</v>
      </c>
      <c r="G439" s="5">
        <v>35096</v>
      </c>
      <c r="H439" s="3">
        <v>30</v>
      </c>
      <c r="I439" s="3">
        <v>1</v>
      </c>
      <c r="J439" s="5">
        <v>40544</v>
      </c>
      <c r="K439" s="3">
        <v>2158.7600000000002</v>
      </c>
      <c r="L439" s="1">
        <v>1073.3999999999999</v>
      </c>
      <c r="M439" s="1">
        <f t="shared" si="6"/>
        <v>1085.3600000000004</v>
      </c>
    </row>
    <row r="440" spans="1:13">
      <c r="A440" s="4" t="s">
        <v>1099</v>
      </c>
      <c r="B440" s="3">
        <v>1</v>
      </c>
      <c r="C440" s="3" t="s">
        <v>1100</v>
      </c>
      <c r="D440" s="2" t="s">
        <v>692</v>
      </c>
      <c r="E440" s="5">
        <v>36559</v>
      </c>
      <c r="F440" s="2" t="s">
        <v>1961</v>
      </c>
      <c r="G440" s="10">
        <v>36557</v>
      </c>
      <c r="H440" s="3">
        <v>10</v>
      </c>
      <c r="I440" s="3">
        <v>1</v>
      </c>
      <c r="J440" s="5">
        <v>40544</v>
      </c>
      <c r="K440" s="3">
        <v>1075</v>
      </c>
      <c r="L440" s="1">
        <v>1075</v>
      </c>
      <c r="M440" s="1">
        <f t="shared" si="6"/>
        <v>0</v>
      </c>
    </row>
    <row r="441" spans="1:13">
      <c r="A441" s="4" t="s">
        <v>97</v>
      </c>
      <c r="B441" s="3">
        <v>1</v>
      </c>
      <c r="C441" s="9" t="s">
        <v>98</v>
      </c>
      <c r="D441" s="3" t="s">
        <v>89</v>
      </c>
      <c r="E441" s="5">
        <v>34935</v>
      </c>
      <c r="F441" s="2" t="s">
        <v>1961</v>
      </c>
      <c r="G441" s="5">
        <v>35096</v>
      </c>
      <c r="H441" s="3">
        <v>10</v>
      </c>
      <c r="I441" s="3">
        <v>1</v>
      </c>
      <c r="J441" s="5">
        <v>40544</v>
      </c>
      <c r="K441" s="3">
        <v>1080</v>
      </c>
      <c r="L441" s="1">
        <v>1080</v>
      </c>
      <c r="M441" s="1">
        <f t="shared" si="6"/>
        <v>0</v>
      </c>
    </row>
    <row r="442" spans="1:13">
      <c r="A442" s="4" t="s">
        <v>575</v>
      </c>
      <c r="B442" s="3">
        <v>1</v>
      </c>
      <c r="C442" s="2" t="s">
        <v>576</v>
      </c>
      <c r="D442" s="3" t="s">
        <v>89</v>
      </c>
      <c r="E442" s="5">
        <v>35327</v>
      </c>
      <c r="F442" s="2" t="s">
        <v>1961</v>
      </c>
      <c r="G442" s="5">
        <v>35096</v>
      </c>
      <c r="H442" s="3">
        <v>10</v>
      </c>
      <c r="I442" s="3">
        <v>1</v>
      </c>
      <c r="J442" s="5">
        <v>40544</v>
      </c>
      <c r="K442" s="3">
        <v>1080.25</v>
      </c>
      <c r="L442" s="1">
        <v>1080.25</v>
      </c>
      <c r="M442" s="1">
        <f t="shared" si="6"/>
        <v>0</v>
      </c>
    </row>
    <row r="443" spans="1:13">
      <c r="A443" s="4" t="s">
        <v>944</v>
      </c>
      <c r="B443" s="3">
        <v>1</v>
      </c>
      <c r="C443" s="2" t="s">
        <v>945</v>
      </c>
      <c r="D443" s="2" t="s">
        <v>692</v>
      </c>
      <c r="E443" s="5">
        <v>36402</v>
      </c>
      <c r="F443" s="2" t="s">
        <v>1961</v>
      </c>
      <c r="G443" s="10">
        <v>36557</v>
      </c>
      <c r="H443" s="3">
        <v>10</v>
      </c>
      <c r="I443" s="3">
        <v>1</v>
      </c>
      <c r="J443" s="5">
        <v>40544</v>
      </c>
      <c r="K443" s="3">
        <v>3010.1</v>
      </c>
      <c r="L443" s="1">
        <v>1095.3800000000001</v>
      </c>
      <c r="M443" s="1">
        <f t="shared" si="6"/>
        <v>1914.7199999999998</v>
      </c>
    </row>
    <row r="444" spans="1:13">
      <c r="A444" s="4" t="s">
        <v>1322</v>
      </c>
      <c r="B444" s="3">
        <v>1</v>
      </c>
      <c r="C444" s="2" t="s">
        <v>1321</v>
      </c>
      <c r="D444" s="2" t="s">
        <v>679</v>
      </c>
      <c r="E444" s="5">
        <v>36599</v>
      </c>
      <c r="F444" s="2" t="s">
        <v>1961</v>
      </c>
      <c r="G444" s="10">
        <v>36557</v>
      </c>
      <c r="H444" s="3">
        <v>30</v>
      </c>
      <c r="I444" s="3">
        <v>1</v>
      </c>
      <c r="J444" s="5">
        <v>40544</v>
      </c>
      <c r="K444" s="3">
        <v>3042.8899999999994</v>
      </c>
      <c r="L444" s="1">
        <v>1107.2700000000004</v>
      </c>
      <c r="M444" s="1">
        <f t="shared" si="6"/>
        <v>1935.619999999999</v>
      </c>
    </row>
    <row r="445" spans="1:13">
      <c r="A445" s="4" t="s">
        <v>147</v>
      </c>
      <c r="B445" s="3">
        <v>1</v>
      </c>
      <c r="C445" s="9" t="s">
        <v>148</v>
      </c>
      <c r="D445" s="3" t="s">
        <v>89</v>
      </c>
      <c r="E445" s="5">
        <v>35025</v>
      </c>
      <c r="F445" s="2" t="s">
        <v>1961</v>
      </c>
      <c r="G445" s="5">
        <v>35096</v>
      </c>
      <c r="H445" s="3">
        <v>10</v>
      </c>
      <c r="I445" s="3">
        <v>1</v>
      </c>
      <c r="J445" s="5">
        <v>40544</v>
      </c>
      <c r="K445" s="3">
        <v>1108.8</v>
      </c>
      <c r="L445" s="1">
        <v>1108.8</v>
      </c>
      <c r="M445" s="1">
        <f t="shared" si="6"/>
        <v>0</v>
      </c>
    </row>
    <row r="446" spans="1:13">
      <c r="A446" s="4" t="s">
        <v>217</v>
      </c>
      <c r="B446" s="3">
        <v>1</v>
      </c>
      <c r="C446" s="9" t="s">
        <v>214</v>
      </c>
      <c r="D446" s="3" t="s">
        <v>89</v>
      </c>
      <c r="E446" s="5">
        <v>35109</v>
      </c>
      <c r="F446" s="2" t="s">
        <v>1961</v>
      </c>
      <c r="G446" s="5">
        <v>35096</v>
      </c>
      <c r="H446" s="3">
        <v>10</v>
      </c>
      <c r="I446" s="3">
        <v>1</v>
      </c>
      <c r="J446" s="5">
        <v>40544</v>
      </c>
      <c r="K446" s="3">
        <v>1122.8399999999999</v>
      </c>
      <c r="L446" s="1">
        <v>1122.8399999999999</v>
      </c>
      <c r="M446" s="1">
        <f t="shared" si="6"/>
        <v>0</v>
      </c>
    </row>
    <row r="447" spans="1:13">
      <c r="A447" s="4" t="s">
        <v>193</v>
      </c>
      <c r="B447" s="3">
        <v>1</v>
      </c>
      <c r="C447" s="9" t="s">
        <v>194</v>
      </c>
      <c r="D447" s="3" t="s">
        <v>89</v>
      </c>
      <c r="E447" s="5">
        <v>35109</v>
      </c>
      <c r="F447" s="2" t="s">
        <v>1961</v>
      </c>
      <c r="G447" s="5">
        <v>35096</v>
      </c>
      <c r="H447" s="3">
        <v>10</v>
      </c>
      <c r="I447" s="3">
        <v>1</v>
      </c>
      <c r="J447" s="5">
        <v>40544</v>
      </c>
      <c r="K447" s="3">
        <v>1125.47</v>
      </c>
      <c r="L447" s="1">
        <v>1125.47</v>
      </c>
      <c r="M447" s="1">
        <f t="shared" si="6"/>
        <v>0</v>
      </c>
    </row>
    <row r="448" spans="1:13">
      <c r="A448" s="4" t="s">
        <v>82</v>
      </c>
      <c r="B448" s="3">
        <v>1</v>
      </c>
      <c r="C448" s="1" t="s">
        <v>84</v>
      </c>
      <c r="D448" s="2" t="s">
        <v>18</v>
      </c>
      <c r="E448" s="5">
        <v>34873</v>
      </c>
      <c r="F448" s="2" t="s">
        <v>1961</v>
      </c>
      <c r="G448" s="5">
        <v>35096</v>
      </c>
      <c r="H448" s="3">
        <v>30</v>
      </c>
      <c r="I448" s="3">
        <v>1</v>
      </c>
      <c r="J448" s="5">
        <v>40544</v>
      </c>
      <c r="K448" s="3">
        <v>2270</v>
      </c>
      <c r="L448" s="1">
        <v>1128.74</v>
      </c>
      <c r="M448" s="1">
        <f t="shared" si="6"/>
        <v>1141.26</v>
      </c>
    </row>
    <row r="449" spans="1:13">
      <c r="A449" s="4" t="s">
        <v>30</v>
      </c>
      <c r="B449" s="3">
        <v>1</v>
      </c>
      <c r="C449" s="9" t="s">
        <v>28</v>
      </c>
      <c r="D449" s="2" t="s">
        <v>18</v>
      </c>
      <c r="E449" s="5">
        <v>35012</v>
      </c>
      <c r="F449" s="2" t="s">
        <v>1961</v>
      </c>
      <c r="G449" s="5">
        <v>35096</v>
      </c>
      <c r="H449" s="3">
        <v>30</v>
      </c>
      <c r="I449" s="3">
        <v>1</v>
      </c>
      <c r="J449" s="5">
        <v>40544</v>
      </c>
      <c r="K449" s="3">
        <v>2279.08</v>
      </c>
      <c r="L449" s="1">
        <v>1133.22</v>
      </c>
      <c r="M449" s="1">
        <f t="shared" si="6"/>
        <v>1145.8599999999999</v>
      </c>
    </row>
    <row r="450" spans="1:13">
      <c r="A450" s="4" t="s">
        <v>276</v>
      </c>
      <c r="B450" s="3">
        <v>1</v>
      </c>
      <c r="C450" s="1" t="s">
        <v>277</v>
      </c>
      <c r="D450" s="3" t="s">
        <v>89</v>
      </c>
      <c r="E450" s="5">
        <v>34921</v>
      </c>
      <c r="F450" s="2" t="s">
        <v>1961</v>
      </c>
      <c r="G450" s="5">
        <v>35096</v>
      </c>
      <c r="H450" s="3">
        <v>10</v>
      </c>
      <c r="I450" s="3">
        <v>1</v>
      </c>
      <c r="J450" s="5">
        <v>40544</v>
      </c>
      <c r="K450" s="3">
        <v>1137.5</v>
      </c>
      <c r="L450" s="1">
        <v>1137.5</v>
      </c>
      <c r="M450" s="1">
        <f t="shared" ref="M450:M513" si="7">K450-L450</f>
        <v>0</v>
      </c>
    </row>
    <row r="451" spans="1:13">
      <c r="A451" s="4" t="s">
        <v>139</v>
      </c>
      <c r="B451" s="3">
        <v>1</v>
      </c>
      <c r="C451" s="9" t="s">
        <v>140</v>
      </c>
      <c r="D451" s="3" t="s">
        <v>89</v>
      </c>
      <c r="E451" s="5">
        <v>35025</v>
      </c>
      <c r="F451" s="2" t="s">
        <v>1961</v>
      </c>
      <c r="G451" s="5">
        <v>35096</v>
      </c>
      <c r="H451" s="3">
        <v>10</v>
      </c>
      <c r="I451" s="3">
        <v>1</v>
      </c>
      <c r="J451" s="5">
        <v>40544</v>
      </c>
      <c r="K451" s="3">
        <v>1154</v>
      </c>
      <c r="L451" s="1">
        <v>1154</v>
      </c>
      <c r="M451" s="1">
        <f t="shared" si="7"/>
        <v>0</v>
      </c>
    </row>
    <row r="452" spans="1:13">
      <c r="A452" s="4" t="s">
        <v>1277</v>
      </c>
      <c r="B452" s="3">
        <v>1</v>
      </c>
      <c r="C452" s="3" t="s">
        <v>1217</v>
      </c>
      <c r="D452" s="2" t="s">
        <v>692</v>
      </c>
      <c r="E452" s="5">
        <v>36642</v>
      </c>
      <c r="F452" s="2" t="s">
        <v>1961</v>
      </c>
      <c r="G452" s="10">
        <v>36557</v>
      </c>
      <c r="H452" s="3">
        <v>10</v>
      </c>
      <c r="I452" s="3">
        <v>1</v>
      </c>
      <c r="J452" s="5">
        <v>40544</v>
      </c>
      <c r="K452" s="3">
        <v>1168.2</v>
      </c>
      <c r="L452" s="1">
        <v>1168.2</v>
      </c>
      <c r="M452" s="1">
        <f t="shared" si="7"/>
        <v>0</v>
      </c>
    </row>
    <row r="453" spans="1:13">
      <c r="A453" s="4" t="s">
        <v>183</v>
      </c>
      <c r="B453" s="3">
        <v>1</v>
      </c>
      <c r="C453" s="9" t="s">
        <v>184</v>
      </c>
      <c r="D453" s="3" t="s">
        <v>89</v>
      </c>
      <c r="E453" s="5">
        <v>35109</v>
      </c>
      <c r="F453" s="2" t="s">
        <v>1961</v>
      </c>
      <c r="G453" s="5">
        <v>35096</v>
      </c>
      <c r="H453" s="3">
        <v>10</v>
      </c>
      <c r="I453" s="3">
        <v>1</v>
      </c>
      <c r="J453" s="5">
        <v>40544</v>
      </c>
      <c r="K453" s="3">
        <v>1170.5300000000002</v>
      </c>
      <c r="L453" s="1">
        <v>1170.5300000000002</v>
      </c>
      <c r="M453" s="1">
        <f t="shared" si="7"/>
        <v>0</v>
      </c>
    </row>
    <row r="454" spans="1:13">
      <c r="A454" s="4" t="s">
        <v>1348</v>
      </c>
      <c r="B454" s="3">
        <v>1</v>
      </c>
      <c r="C454" s="2" t="s">
        <v>1350</v>
      </c>
      <c r="D454" s="2" t="s">
        <v>679</v>
      </c>
      <c r="E454" s="5">
        <v>36448</v>
      </c>
      <c r="F454" s="2" t="s">
        <v>1961</v>
      </c>
      <c r="G454" s="10">
        <v>36557</v>
      </c>
      <c r="H454" s="3">
        <v>30</v>
      </c>
      <c r="I454" s="3">
        <v>1</v>
      </c>
      <c r="J454" s="5">
        <v>40544</v>
      </c>
      <c r="K454" s="3">
        <v>3224.13</v>
      </c>
      <c r="L454" s="1">
        <v>1173.22</v>
      </c>
      <c r="M454" s="1">
        <f t="shared" si="7"/>
        <v>2050.91</v>
      </c>
    </row>
    <row r="455" spans="1:13">
      <c r="A455" s="4" t="s">
        <v>328</v>
      </c>
      <c r="B455" s="3">
        <v>1</v>
      </c>
      <c r="C455" s="1" t="s">
        <v>323</v>
      </c>
      <c r="D455" s="2" t="s">
        <v>18</v>
      </c>
      <c r="E455" s="11">
        <v>34929</v>
      </c>
      <c r="F455" s="2" t="s">
        <v>1961</v>
      </c>
      <c r="G455" s="5">
        <v>35096</v>
      </c>
      <c r="H455" s="3">
        <v>30</v>
      </c>
      <c r="I455" s="3">
        <v>1</v>
      </c>
      <c r="J455" s="5">
        <v>40544</v>
      </c>
      <c r="K455" s="3">
        <v>2381.96</v>
      </c>
      <c r="L455" s="1">
        <v>1184.3800000000001</v>
      </c>
      <c r="M455" s="1">
        <f t="shared" si="7"/>
        <v>1197.58</v>
      </c>
    </row>
    <row r="456" spans="1:13">
      <c r="A456" s="4" t="s">
        <v>1080</v>
      </c>
      <c r="B456" s="3">
        <v>1</v>
      </c>
      <c r="C456" s="2" t="s">
        <v>1081</v>
      </c>
      <c r="D456" s="2" t="s">
        <v>692</v>
      </c>
      <c r="E456" s="5">
        <v>36565</v>
      </c>
      <c r="F456" s="2" t="s">
        <v>1961</v>
      </c>
      <c r="G456" s="10">
        <v>36557</v>
      </c>
      <c r="H456" s="3">
        <v>10</v>
      </c>
      <c r="I456" s="3">
        <v>1</v>
      </c>
      <c r="J456" s="5">
        <v>40544</v>
      </c>
      <c r="K456" s="3">
        <v>1185</v>
      </c>
      <c r="L456" s="1">
        <v>1185</v>
      </c>
      <c r="M456" s="1">
        <f t="shared" si="7"/>
        <v>0</v>
      </c>
    </row>
    <row r="457" spans="1:13">
      <c r="A457" s="4" t="s">
        <v>998</v>
      </c>
      <c r="B457" s="3">
        <v>1</v>
      </c>
      <c r="C457" s="3" t="s">
        <v>999</v>
      </c>
      <c r="D457" s="2" t="s">
        <v>692</v>
      </c>
      <c r="E457" s="5">
        <v>36734</v>
      </c>
      <c r="F457" s="2" t="s">
        <v>1961</v>
      </c>
      <c r="G457" s="10">
        <v>36557</v>
      </c>
      <c r="H457" s="3">
        <v>10</v>
      </c>
      <c r="I457" s="3">
        <v>1</v>
      </c>
      <c r="J457" s="5">
        <v>40544</v>
      </c>
      <c r="K457" s="3">
        <v>1192.8900000000001</v>
      </c>
      <c r="L457" s="1">
        <v>1192.8900000000001</v>
      </c>
      <c r="M457" s="1">
        <f t="shared" si="7"/>
        <v>0</v>
      </c>
    </row>
    <row r="458" spans="1:13">
      <c r="A458" s="4" t="s">
        <v>52</v>
      </c>
      <c r="B458" s="3">
        <v>1</v>
      </c>
      <c r="C458" s="9" t="s">
        <v>54</v>
      </c>
      <c r="D458" s="2" t="s">
        <v>18</v>
      </c>
      <c r="E458" s="5">
        <v>34796</v>
      </c>
      <c r="F458" s="2" t="s">
        <v>1961</v>
      </c>
      <c r="G458" s="5">
        <v>35096</v>
      </c>
      <c r="H458" s="3">
        <v>30</v>
      </c>
      <c r="I458" s="3">
        <v>1</v>
      </c>
      <c r="J458" s="5">
        <v>40544</v>
      </c>
      <c r="K458" s="3">
        <v>2400</v>
      </c>
      <c r="L458" s="1">
        <v>1193.33</v>
      </c>
      <c r="M458" s="1">
        <f t="shared" si="7"/>
        <v>1206.67</v>
      </c>
    </row>
    <row r="459" spans="1:13">
      <c r="A459" s="4" t="s">
        <v>143</v>
      </c>
      <c r="B459" s="3">
        <v>1</v>
      </c>
      <c r="C459" s="9" t="s">
        <v>144</v>
      </c>
      <c r="D459" s="3" t="s">
        <v>89</v>
      </c>
      <c r="E459" s="5">
        <v>35025</v>
      </c>
      <c r="F459" s="2" t="s">
        <v>1961</v>
      </c>
      <c r="G459" s="5">
        <v>35096</v>
      </c>
      <c r="H459" s="3">
        <v>10</v>
      </c>
      <c r="I459" s="3">
        <v>1</v>
      </c>
      <c r="J459" s="5">
        <v>40544</v>
      </c>
      <c r="K459" s="3">
        <v>1203</v>
      </c>
      <c r="L459" s="1">
        <v>1203</v>
      </c>
      <c r="M459" s="1">
        <f t="shared" si="7"/>
        <v>0</v>
      </c>
    </row>
    <row r="460" spans="1:13">
      <c r="A460" s="4" t="s">
        <v>1140</v>
      </c>
      <c r="B460" s="3">
        <v>1</v>
      </c>
      <c r="C460" s="3" t="s">
        <v>1141</v>
      </c>
      <c r="D460" s="2" t="s">
        <v>692</v>
      </c>
      <c r="E460" s="5">
        <v>36552</v>
      </c>
      <c r="F460" s="2" t="s">
        <v>1961</v>
      </c>
      <c r="G460" s="10">
        <v>36557</v>
      </c>
      <c r="H460" s="3">
        <v>10</v>
      </c>
      <c r="I460" s="3">
        <v>1</v>
      </c>
      <c r="J460" s="5">
        <v>40544</v>
      </c>
      <c r="K460" s="3">
        <v>1211.9000000000001</v>
      </c>
      <c r="L460" s="1">
        <v>1211.9000000000001</v>
      </c>
      <c r="M460" s="1">
        <f t="shared" si="7"/>
        <v>0</v>
      </c>
    </row>
    <row r="461" spans="1:13">
      <c r="A461" s="4" t="s">
        <v>925</v>
      </c>
      <c r="B461" s="3">
        <v>1</v>
      </c>
      <c r="C461" s="2" t="s">
        <v>927</v>
      </c>
      <c r="D461" s="2" t="s">
        <v>679</v>
      </c>
      <c r="E461" s="5">
        <v>36140</v>
      </c>
      <c r="F461" s="2" t="s">
        <v>1961</v>
      </c>
      <c r="G461" s="10">
        <v>36557</v>
      </c>
      <c r="H461" s="3">
        <v>30</v>
      </c>
      <c r="I461" s="3">
        <v>1</v>
      </c>
      <c r="J461" s="5">
        <v>40544</v>
      </c>
      <c r="K461" s="3">
        <v>3380</v>
      </c>
      <c r="L461" s="16">
        <v>1229.98</v>
      </c>
      <c r="M461" s="1">
        <f t="shared" si="7"/>
        <v>2150.02</v>
      </c>
    </row>
    <row r="462" spans="1:13">
      <c r="A462" s="4" t="s">
        <v>708</v>
      </c>
      <c r="B462" s="3">
        <v>2</v>
      </c>
      <c r="C462" s="2" t="s">
        <v>709</v>
      </c>
      <c r="D462" s="2" t="s">
        <v>692</v>
      </c>
      <c r="E462" s="5">
        <v>36851</v>
      </c>
      <c r="F462" s="2" t="s">
        <v>1961</v>
      </c>
      <c r="G462" s="10">
        <v>36557</v>
      </c>
      <c r="H462" s="3">
        <v>10</v>
      </c>
      <c r="I462" s="3">
        <v>1</v>
      </c>
      <c r="J462" s="5">
        <v>40544</v>
      </c>
      <c r="K462" s="3">
        <v>3402</v>
      </c>
      <c r="L462" s="16">
        <v>1237.95</v>
      </c>
      <c r="M462" s="1">
        <f t="shared" si="7"/>
        <v>2164.0500000000002</v>
      </c>
    </row>
    <row r="463" spans="1:13">
      <c r="A463" s="4" t="s">
        <v>1364</v>
      </c>
      <c r="B463" s="3">
        <v>1</v>
      </c>
      <c r="C463" s="2" t="s">
        <v>1366</v>
      </c>
      <c r="D463" s="2" t="s">
        <v>679</v>
      </c>
      <c r="E463" s="5">
        <v>36560</v>
      </c>
      <c r="F463" s="2" t="s">
        <v>1961</v>
      </c>
      <c r="G463" s="10">
        <v>36557</v>
      </c>
      <c r="H463" s="3">
        <v>30</v>
      </c>
      <c r="I463" s="3">
        <v>1</v>
      </c>
      <c r="J463" s="5">
        <v>40544</v>
      </c>
      <c r="K463" s="3">
        <v>3411</v>
      </c>
      <c r="L463" s="1">
        <v>1241.23</v>
      </c>
      <c r="M463" s="1">
        <f t="shared" si="7"/>
        <v>2169.77</v>
      </c>
    </row>
    <row r="464" spans="1:13">
      <c r="A464" s="4" t="s">
        <v>405</v>
      </c>
      <c r="B464" s="3">
        <v>1</v>
      </c>
      <c r="C464" s="1" t="s">
        <v>407</v>
      </c>
      <c r="D464" s="2" t="s">
        <v>18</v>
      </c>
      <c r="E464" s="11">
        <v>34976</v>
      </c>
      <c r="F464" s="2" t="s">
        <v>1961</v>
      </c>
      <c r="G464" s="5">
        <v>35096</v>
      </c>
      <c r="H464" s="3">
        <v>30</v>
      </c>
      <c r="I464" s="3">
        <v>1</v>
      </c>
      <c r="J464" s="5">
        <v>40544</v>
      </c>
      <c r="K464" s="3">
        <v>2497</v>
      </c>
      <c r="L464" s="1">
        <v>1241.52</v>
      </c>
      <c r="M464" s="1">
        <f t="shared" si="7"/>
        <v>1255.48</v>
      </c>
    </row>
    <row r="465" spans="1:13">
      <c r="A465" s="4" t="s">
        <v>1040</v>
      </c>
      <c r="B465" s="3">
        <v>1</v>
      </c>
      <c r="C465" s="3" t="s">
        <v>1041</v>
      </c>
      <c r="D465" s="2" t="s">
        <v>692</v>
      </c>
      <c r="E465" s="5">
        <v>36760</v>
      </c>
      <c r="F465" s="2" t="s">
        <v>1961</v>
      </c>
      <c r="G465" s="10">
        <v>36557</v>
      </c>
      <c r="H465" s="3">
        <v>10</v>
      </c>
      <c r="I465" s="3">
        <v>1</v>
      </c>
      <c r="J465" s="5">
        <v>40544</v>
      </c>
      <c r="K465" s="3">
        <v>1250</v>
      </c>
      <c r="L465" s="1">
        <v>1250</v>
      </c>
      <c r="M465" s="1">
        <f t="shared" si="7"/>
        <v>0</v>
      </c>
    </row>
    <row r="466" spans="1:13">
      <c r="A466" s="4" t="s">
        <v>839</v>
      </c>
      <c r="B466" s="3">
        <v>1</v>
      </c>
      <c r="C466" s="2" t="s">
        <v>840</v>
      </c>
      <c r="D466" s="2" t="s">
        <v>692</v>
      </c>
      <c r="E466" s="5">
        <v>36461</v>
      </c>
      <c r="F466" s="2" t="s">
        <v>1961</v>
      </c>
      <c r="G466" s="10">
        <v>36557</v>
      </c>
      <c r="H466" s="3">
        <v>10</v>
      </c>
      <c r="I466" s="3">
        <v>1</v>
      </c>
      <c r="J466" s="5">
        <v>40544</v>
      </c>
      <c r="K466" s="3">
        <v>1250.6199999999999</v>
      </c>
      <c r="L466" s="16">
        <v>1250.6199999999999</v>
      </c>
      <c r="M466" s="1">
        <f t="shared" si="7"/>
        <v>0</v>
      </c>
    </row>
    <row r="467" spans="1:13">
      <c r="A467" s="4" t="s">
        <v>141</v>
      </c>
      <c r="B467" s="3">
        <v>1</v>
      </c>
      <c r="C467" s="9" t="s">
        <v>142</v>
      </c>
      <c r="D467" s="3" t="s">
        <v>89</v>
      </c>
      <c r="E467" s="5">
        <v>35025</v>
      </c>
      <c r="F467" s="2" t="s">
        <v>1961</v>
      </c>
      <c r="G467" s="5">
        <v>35096</v>
      </c>
      <c r="H467" s="3">
        <v>10</v>
      </c>
      <c r="I467" s="3">
        <v>1</v>
      </c>
      <c r="J467" s="5">
        <v>40544</v>
      </c>
      <c r="K467" s="3">
        <v>1253</v>
      </c>
      <c r="L467" s="1">
        <v>1253</v>
      </c>
      <c r="M467" s="1">
        <f t="shared" si="7"/>
        <v>0</v>
      </c>
    </row>
    <row r="468" spans="1:13">
      <c r="A468" s="4" t="s">
        <v>1042</v>
      </c>
      <c r="B468" s="3">
        <v>1</v>
      </c>
      <c r="C468" s="3" t="s">
        <v>1043</v>
      </c>
      <c r="D468" s="2" t="s">
        <v>692</v>
      </c>
      <c r="E468" s="5">
        <v>36843</v>
      </c>
      <c r="F468" s="2" t="s">
        <v>1961</v>
      </c>
      <c r="G468" s="10">
        <v>36557</v>
      </c>
      <c r="H468" s="3">
        <v>10</v>
      </c>
      <c r="I468" s="3">
        <v>1</v>
      </c>
      <c r="J468" s="5">
        <v>40544</v>
      </c>
      <c r="K468" s="3">
        <v>1253.99</v>
      </c>
      <c r="L468" s="1">
        <v>1253.99</v>
      </c>
      <c r="M468" s="1">
        <f t="shared" si="7"/>
        <v>0</v>
      </c>
    </row>
    <row r="469" spans="1:13">
      <c r="A469" s="4" t="s">
        <v>31</v>
      </c>
      <c r="B469" s="3">
        <v>1</v>
      </c>
      <c r="C469" s="9" t="s">
        <v>28</v>
      </c>
      <c r="D469" s="2" t="s">
        <v>18</v>
      </c>
      <c r="E469" s="5">
        <v>35045</v>
      </c>
      <c r="F469" s="2" t="s">
        <v>1961</v>
      </c>
      <c r="G469" s="5">
        <v>35096</v>
      </c>
      <c r="H469" s="3">
        <v>30</v>
      </c>
      <c r="I469" s="3">
        <v>1</v>
      </c>
      <c r="J469" s="5">
        <v>40544</v>
      </c>
      <c r="K469" s="3">
        <v>2580.7399999999998</v>
      </c>
      <c r="L469" s="1">
        <v>1283.1399999999999</v>
      </c>
      <c r="M469" s="1">
        <f t="shared" si="7"/>
        <v>1297.5999999999999</v>
      </c>
    </row>
    <row r="470" spans="1:13">
      <c r="A470" s="4" t="s">
        <v>1124</v>
      </c>
      <c r="B470" s="3">
        <v>1</v>
      </c>
      <c r="C470" s="3" t="s">
        <v>1125</v>
      </c>
      <c r="D470" s="2" t="s">
        <v>692</v>
      </c>
      <c r="E470" s="5">
        <v>36552</v>
      </c>
      <c r="F470" s="2" t="s">
        <v>1961</v>
      </c>
      <c r="G470" s="10">
        <v>36557</v>
      </c>
      <c r="H470" s="3">
        <v>10</v>
      </c>
      <c r="I470" s="3">
        <v>1</v>
      </c>
      <c r="J470" s="5">
        <v>40544</v>
      </c>
      <c r="K470" s="3">
        <v>1286.3</v>
      </c>
      <c r="L470" s="1">
        <v>1286.3</v>
      </c>
      <c r="M470" s="1">
        <f t="shared" si="7"/>
        <v>0</v>
      </c>
    </row>
    <row r="471" spans="1:13">
      <c r="A471" s="4" t="s">
        <v>947</v>
      </c>
      <c r="B471" s="3">
        <v>1</v>
      </c>
      <c r="C471" s="2" t="s">
        <v>948</v>
      </c>
      <c r="D471" s="2" t="s">
        <v>692</v>
      </c>
      <c r="E471" s="5">
        <v>36402</v>
      </c>
      <c r="F471" s="2" t="s">
        <v>1961</v>
      </c>
      <c r="G471" s="10">
        <v>36557</v>
      </c>
      <c r="H471" s="3">
        <v>10</v>
      </c>
      <c r="I471" s="3">
        <v>1</v>
      </c>
      <c r="J471" s="5">
        <v>40544</v>
      </c>
      <c r="K471" s="3">
        <v>3582.1</v>
      </c>
      <c r="L471" s="1">
        <v>1303.45</v>
      </c>
      <c r="M471" s="1">
        <f t="shared" si="7"/>
        <v>2278.6499999999996</v>
      </c>
    </row>
    <row r="472" spans="1:13">
      <c r="A472" s="4" t="s">
        <v>1393</v>
      </c>
      <c r="B472" s="3">
        <v>1</v>
      </c>
      <c r="C472" s="2" t="s">
        <v>1394</v>
      </c>
      <c r="D472" s="2" t="s">
        <v>679</v>
      </c>
      <c r="E472" s="5">
        <v>36599</v>
      </c>
      <c r="F472" s="2" t="s">
        <v>1961</v>
      </c>
      <c r="G472" s="10">
        <v>36557</v>
      </c>
      <c r="H472" s="3">
        <v>30</v>
      </c>
      <c r="I472" s="3">
        <v>1</v>
      </c>
      <c r="J472" s="5">
        <v>40544</v>
      </c>
      <c r="K472" s="3">
        <v>3585</v>
      </c>
      <c r="L472" s="1">
        <v>1304.54</v>
      </c>
      <c r="M472" s="1">
        <f t="shared" si="7"/>
        <v>2280.46</v>
      </c>
    </row>
    <row r="473" spans="1:13">
      <c r="A473" s="4" t="s">
        <v>330</v>
      </c>
      <c r="B473" s="3">
        <v>1</v>
      </c>
      <c r="C473" s="1" t="s">
        <v>323</v>
      </c>
      <c r="D473" s="2" t="s">
        <v>18</v>
      </c>
      <c r="E473" s="11">
        <v>34997</v>
      </c>
      <c r="F473" s="2" t="s">
        <v>1961</v>
      </c>
      <c r="G473" s="5">
        <v>35096</v>
      </c>
      <c r="H473" s="3">
        <v>30</v>
      </c>
      <c r="I473" s="3">
        <v>1</v>
      </c>
      <c r="J473" s="5">
        <v>40544</v>
      </c>
      <c r="K473" s="3">
        <v>2639.81</v>
      </c>
      <c r="L473" s="1">
        <v>1312.52</v>
      </c>
      <c r="M473" s="1">
        <f t="shared" si="7"/>
        <v>1327.29</v>
      </c>
    </row>
    <row r="474" spans="1:13">
      <c r="A474" s="4" t="s">
        <v>394</v>
      </c>
      <c r="B474" s="3">
        <v>1</v>
      </c>
      <c r="C474" s="6" t="s">
        <v>393</v>
      </c>
      <c r="D474" s="2" t="s">
        <v>18</v>
      </c>
      <c r="E474" s="11">
        <v>34948</v>
      </c>
      <c r="F474" s="2" t="s">
        <v>1961</v>
      </c>
      <c r="G474" s="5">
        <v>35096</v>
      </c>
      <c r="H474" s="3">
        <v>30</v>
      </c>
      <c r="I474" s="3">
        <v>1</v>
      </c>
      <c r="J474" s="5">
        <v>40544</v>
      </c>
      <c r="K474" s="3">
        <v>2646</v>
      </c>
      <c r="L474" s="1">
        <v>1315.6499999999999</v>
      </c>
      <c r="M474" s="1">
        <f t="shared" si="7"/>
        <v>1330.3500000000001</v>
      </c>
    </row>
    <row r="475" spans="1:13">
      <c r="A475" s="4" t="s">
        <v>949</v>
      </c>
      <c r="B475" s="3">
        <v>1</v>
      </c>
      <c r="C475" s="2" t="s">
        <v>950</v>
      </c>
      <c r="D475" s="2" t="s">
        <v>692</v>
      </c>
      <c r="E475" s="5">
        <v>36402</v>
      </c>
      <c r="F475" s="2" t="s">
        <v>1961</v>
      </c>
      <c r="G475" s="10">
        <v>36557</v>
      </c>
      <c r="H475" s="3">
        <v>10</v>
      </c>
      <c r="I475" s="3">
        <v>1</v>
      </c>
      <c r="J475" s="5">
        <v>40544</v>
      </c>
      <c r="K475" s="3">
        <v>3621.6</v>
      </c>
      <c r="L475" s="1">
        <v>1317.8600000000001</v>
      </c>
      <c r="M475" s="1">
        <f t="shared" si="7"/>
        <v>2303.7399999999998</v>
      </c>
    </row>
    <row r="476" spans="1:13">
      <c r="A476" s="4" t="s">
        <v>445</v>
      </c>
      <c r="B476" s="3">
        <v>1</v>
      </c>
      <c r="C476" s="9" t="s">
        <v>446</v>
      </c>
      <c r="D476" s="3" t="s">
        <v>89</v>
      </c>
      <c r="E476" s="5">
        <v>35202</v>
      </c>
      <c r="F476" s="2" t="s">
        <v>1961</v>
      </c>
      <c r="G476" s="5">
        <v>35096</v>
      </c>
      <c r="H476" s="3">
        <v>10</v>
      </c>
      <c r="I476" s="3">
        <v>1</v>
      </c>
      <c r="J476" s="5">
        <v>40544</v>
      </c>
      <c r="K476" s="3">
        <v>1340</v>
      </c>
      <c r="L476" s="1">
        <v>1340</v>
      </c>
      <c r="M476" s="1">
        <f t="shared" si="7"/>
        <v>0</v>
      </c>
    </row>
    <row r="477" spans="1:13">
      <c r="A477" s="4" t="s">
        <v>841</v>
      </c>
      <c r="B477" s="3">
        <v>1</v>
      </c>
      <c r="C477" s="2" t="s">
        <v>842</v>
      </c>
      <c r="D477" s="2" t="s">
        <v>692</v>
      </c>
      <c r="E477" s="5">
        <v>36461</v>
      </c>
      <c r="F477" s="2" t="s">
        <v>1961</v>
      </c>
      <c r="G477" s="10">
        <v>36557</v>
      </c>
      <c r="H477" s="3">
        <v>10</v>
      </c>
      <c r="I477" s="3">
        <v>1</v>
      </c>
      <c r="J477" s="5">
        <v>40544</v>
      </c>
      <c r="K477" s="3">
        <v>1342.12</v>
      </c>
      <c r="L477" s="16">
        <v>1342.12</v>
      </c>
      <c r="M477" s="1">
        <f t="shared" si="7"/>
        <v>0</v>
      </c>
    </row>
    <row r="478" spans="1:13">
      <c r="A478" s="4" t="s">
        <v>855</v>
      </c>
      <c r="B478" s="3">
        <v>1</v>
      </c>
      <c r="C478" s="3" t="s">
        <v>856</v>
      </c>
      <c r="D478" s="2" t="s">
        <v>692</v>
      </c>
      <c r="E478" s="5">
        <v>36461</v>
      </c>
      <c r="F478" s="2" t="s">
        <v>1961</v>
      </c>
      <c r="G478" s="10">
        <v>36557</v>
      </c>
      <c r="H478" s="3">
        <v>10</v>
      </c>
      <c r="I478" s="3">
        <v>1</v>
      </c>
      <c r="J478" s="5">
        <v>40544</v>
      </c>
      <c r="K478" s="3">
        <v>1342.16</v>
      </c>
      <c r="L478" s="16">
        <v>1342.16</v>
      </c>
      <c r="M478" s="1">
        <f t="shared" si="7"/>
        <v>0</v>
      </c>
    </row>
    <row r="479" spans="1:13">
      <c r="A479" s="4" t="s">
        <v>727</v>
      </c>
      <c r="B479" s="3">
        <v>1</v>
      </c>
      <c r="C479" s="2" t="s">
        <v>728</v>
      </c>
      <c r="D479" s="2" t="s">
        <v>692</v>
      </c>
      <c r="E479" s="5">
        <v>36461</v>
      </c>
      <c r="F479" s="2" t="s">
        <v>1961</v>
      </c>
      <c r="G479" s="10">
        <v>36557</v>
      </c>
      <c r="H479" s="3">
        <v>10</v>
      </c>
      <c r="I479" s="3">
        <v>1</v>
      </c>
      <c r="J479" s="5">
        <v>40544</v>
      </c>
      <c r="K479" s="3">
        <v>1357</v>
      </c>
      <c r="L479" s="16">
        <v>1357</v>
      </c>
      <c r="M479" s="1">
        <f t="shared" si="7"/>
        <v>0</v>
      </c>
    </row>
    <row r="480" spans="1:13">
      <c r="A480" s="4" t="s">
        <v>1046</v>
      </c>
      <c r="B480" s="3">
        <v>1</v>
      </c>
      <c r="C480" s="3" t="s">
        <v>1047</v>
      </c>
      <c r="D480" s="2" t="s">
        <v>692</v>
      </c>
      <c r="E480" s="5">
        <v>36540</v>
      </c>
      <c r="F480" s="2" t="s">
        <v>1961</v>
      </c>
      <c r="G480" s="10">
        <v>36557</v>
      </c>
      <c r="H480" s="3">
        <v>10</v>
      </c>
      <c r="I480" s="3">
        <v>1</v>
      </c>
      <c r="J480" s="5">
        <v>40544</v>
      </c>
      <c r="K480" s="3">
        <v>1366.67</v>
      </c>
      <c r="L480" s="1">
        <v>1366.67</v>
      </c>
      <c r="M480" s="1">
        <f t="shared" si="7"/>
        <v>0</v>
      </c>
    </row>
    <row r="481" spans="1:13">
      <c r="A481" s="4" t="s">
        <v>812</v>
      </c>
      <c r="B481" s="3">
        <v>1</v>
      </c>
      <c r="C481" s="2" t="s">
        <v>813</v>
      </c>
      <c r="D481" s="2" t="s">
        <v>692</v>
      </c>
      <c r="E481" s="5">
        <v>36461</v>
      </c>
      <c r="F481" s="2" t="s">
        <v>1961</v>
      </c>
      <c r="G481" s="10">
        <v>36557</v>
      </c>
      <c r="H481" s="3">
        <v>10</v>
      </c>
      <c r="I481" s="3">
        <v>1</v>
      </c>
      <c r="J481" s="5">
        <v>40544</v>
      </c>
      <c r="K481" s="3">
        <v>1382.8</v>
      </c>
      <c r="L481" s="16">
        <v>1382.8</v>
      </c>
      <c r="M481" s="1">
        <f t="shared" si="7"/>
        <v>0</v>
      </c>
    </row>
    <row r="482" spans="1:13">
      <c r="A482" s="4" t="s">
        <v>175</v>
      </c>
      <c r="B482" s="3">
        <v>1</v>
      </c>
      <c r="C482" s="9" t="s">
        <v>176</v>
      </c>
      <c r="D482" s="3" t="s">
        <v>89</v>
      </c>
      <c r="E482" s="5">
        <v>35109</v>
      </c>
      <c r="F482" s="2" t="s">
        <v>1961</v>
      </c>
      <c r="G482" s="5">
        <v>35096</v>
      </c>
      <c r="H482" s="3">
        <v>10</v>
      </c>
      <c r="I482" s="3">
        <v>1</v>
      </c>
      <c r="J482" s="5">
        <v>40544</v>
      </c>
      <c r="K482" s="3">
        <v>1400.96</v>
      </c>
      <c r="L482" s="1">
        <v>1400.96</v>
      </c>
      <c r="M482" s="1">
        <f t="shared" si="7"/>
        <v>0</v>
      </c>
    </row>
    <row r="483" spans="1:13">
      <c r="A483" s="4" t="s">
        <v>189</v>
      </c>
      <c r="B483" s="3">
        <v>1</v>
      </c>
      <c r="C483" s="9" t="s">
        <v>190</v>
      </c>
      <c r="D483" s="3" t="s">
        <v>89</v>
      </c>
      <c r="E483" s="5">
        <v>35109</v>
      </c>
      <c r="F483" s="2" t="s">
        <v>1961</v>
      </c>
      <c r="G483" s="5">
        <v>35096</v>
      </c>
      <c r="H483" s="3">
        <v>10</v>
      </c>
      <c r="I483" s="3">
        <v>1</v>
      </c>
      <c r="J483" s="5">
        <v>40544</v>
      </c>
      <c r="K483" s="3">
        <v>1400.96</v>
      </c>
      <c r="L483" s="1">
        <v>1400.96</v>
      </c>
      <c r="M483" s="1">
        <f t="shared" si="7"/>
        <v>0</v>
      </c>
    </row>
    <row r="484" spans="1:13">
      <c r="A484" s="4" t="s">
        <v>201</v>
      </c>
      <c r="B484" s="3">
        <v>1</v>
      </c>
      <c r="C484" s="9" t="s">
        <v>190</v>
      </c>
      <c r="D484" s="3" t="s">
        <v>89</v>
      </c>
      <c r="E484" s="5">
        <v>35109</v>
      </c>
      <c r="F484" s="2" t="s">
        <v>1961</v>
      </c>
      <c r="G484" s="5">
        <v>35096</v>
      </c>
      <c r="H484" s="3">
        <v>10</v>
      </c>
      <c r="I484" s="3">
        <v>1</v>
      </c>
      <c r="J484" s="5">
        <v>40544</v>
      </c>
      <c r="K484" s="3">
        <v>1400.96</v>
      </c>
      <c r="L484" s="1">
        <v>1400.96</v>
      </c>
      <c r="M484" s="1">
        <f t="shared" si="7"/>
        <v>0</v>
      </c>
    </row>
    <row r="485" spans="1:13">
      <c r="A485" s="4" t="s">
        <v>1069</v>
      </c>
      <c r="B485" s="3">
        <v>1</v>
      </c>
      <c r="C485" s="3" t="s">
        <v>1070</v>
      </c>
      <c r="D485" s="2" t="s">
        <v>692</v>
      </c>
      <c r="E485" s="5">
        <v>36784</v>
      </c>
      <c r="F485" s="2" t="s">
        <v>1961</v>
      </c>
      <c r="G485" s="10">
        <v>36557</v>
      </c>
      <c r="H485" s="3">
        <v>10</v>
      </c>
      <c r="I485" s="3">
        <v>1</v>
      </c>
      <c r="J485" s="5">
        <v>40544</v>
      </c>
      <c r="K485" s="3">
        <v>1427</v>
      </c>
      <c r="L485" s="1">
        <v>1427</v>
      </c>
      <c r="M485" s="1">
        <f t="shared" si="7"/>
        <v>0</v>
      </c>
    </row>
    <row r="486" spans="1:13">
      <c r="A486" s="4" t="s">
        <v>1335</v>
      </c>
      <c r="B486" s="3">
        <v>1</v>
      </c>
      <c r="C486" s="2" t="s">
        <v>1336</v>
      </c>
      <c r="D486" s="2" t="s">
        <v>679</v>
      </c>
      <c r="E486" s="5">
        <v>36585</v>
      </c>
      <c r="F486" s="2" t="s">
        <v>1961</v>
      </c>
      <c r="G486" s="10">
        <v>36557</v>
      </c>
      <c r="H486" s="3">
        <v>30</v>
      </c>
      <c r="I486" s="3">
        <v>1</v>
      </c>
      <c r="J486" s="5">
        <v>40544</v>
      </c>
      <c r="K486" s="3">
        <v>3950</v>
      </c>
      <c r="L486" s="1">
        <v>1437.3899999999999</v>
      </c>
      <c r="M486" s="1">
        <f t="shared" si="7"/>
        <v>2512.61</v>
      </c>
    </row>
    <row r="487" spans="1:13">
      <c r="A487" s="4" t="s">
        <v>185</v>
      </c>
      <c r="B487" s="3">
        <v>1</v>
      </c>
      <c r="C487" s="9" t="s">
        <v>186</v>
      </c>
      <c r="D487" s="3" t="s">
        <v>89</v>
      </c>
      <c r="E487" s="5">
        <v>35109</v>
      </c>
      <c r="F487" s="2" t="s">
        <v>1961</v>
      </c>
      <c r="G487" s="5">
        <v>35096</v>
      </c>
      <c r="H487" s="3">
        <v>10</v>
      </c>
      <c r="I487" s="3">
        <v>1</v>
      </c>
      <c r="J487" s="5">
        <v>40544</v>
      </c>
      <c r="K487" s="3">
        <v>1451.22</v>
      </c>
      <c r="L487" s="1">
        <v>1451.22</v>
      </c>
      <c r="M487" s="1">
        <f t="shared" si="7"/>
        <v>0</v>
      </c>
    </row>
    <row r="488" spans="1:13">
      <c r="A488" s="4" t="s">
        <v>824</v>
      </c>
      <c r="B488" s="3">
        <v>1</v>
      </c>
      <c r="C488" s="2" t="s">
        <v>825</v>
      </c>
      <c r="D488" s="2" t="s">
        <v>692</v>
      </c>
      <c r="E488" s="5">
        <v>36461</v>
      </c>
      <c r="F488" s="2" t="s">
        <v>1961</v>
      </c>
      <c r="G488" s="10">
        <v>36557</v>
      </c>
      <c r="H488" s="3">
        <v>10</v>
      </c>
      <c r="I488" s="3">
        <v>1</v>
      </c>
      <c r="J488" s="5">
        <v>40544</v>
      </c>
      <c r="K488" s="3">
        <v>1453.35</v>
      </c>
      <c r="L488" s="16">
        <v>1453.35</v>
      </c>
      <c r="M488" s="1">
        <f t="shared" si="7"/>
        <v>0</v>
      </c>
    </row>
    <row r="489" spans="1:13">
      <c r="A489" s="4" t="s">
        <v>573</v>
      </c>
      <c r="B489" s="3">
        <v>1</v>
      </c>
      <c r="C489" s="3" t="s">
        <v>574</v>
      </c>
      <c r="D489" s="3" t="s">
        <v>89</v>
      </c>
      <c r="E489" s="5">
        <v>35114</v>
      </c>
      <c r="F489" s="2" t="s">
        <v>1961</v>
      </c>
      <c r="G489" s="5">
        <v>35096</v>
      </c>
      <c r="H489" s="3">
        <v>10</v>
      </c>
      <c r="I489" s="3">
        <v>1</v>
      </c>
      <c r="J489" s="5">
        <v>40544</v>
      </c>
      <c r="K489" s="3">
        <v>1463.2</v>
      </c>
      <c r="L489" s="1">
        <v>1463.2</v>
      </c>
      <c r="M489" s="1">
        <f t="shared" si="7"/>
        <v>0</v>
      </c>
    </row>
    <row r="490" spans="1:13">
      <c r="A490" s="4" t="s">
        <v>1313</v>
      </c>
      <c r="B490" s="3">
        <v>1</v>
      </c>
      <c r="C490" s="2" t="s">
        <v>1314</v>
      </c>
      <c r="D490" s="2" t="s">
        <v>679</v>
      </c>
      <c r="E490" s="5">
        <v>36718</v>
      </c>
      <c r="F490" s="2" t="s">
        <v>1961</v>
      </c>
      <c r="G490" s="10">
        <v>36557</v>
      </c>
      <c r="H490" s="3">
        <v>30</v>
      </c>
      <c r="I490" s="3">
        <v>1</v>
      </c>
      <c r="J490" s="5">
        <v>40544</v>
      </c>
      <c r="K490" s="3">
        <v>4046.67</v>
      </c>
      <c r="L490" s="1">
        <v>1472.55</v>
      </c>
      <c r="M490" s="1">
        <f t="shared" si="7"/>
        <v>2574.12</v>
      </c>
    </row>
    <row r="491" spans="1:13">
      <c r="A491" s="4" t="s">
        <v>1359</v>
      </c>
      <c r="B491" s="3">
        <v>1</v>
      </c>
      <c r="C491" s="3" t="s">
        <v>1361</v>
      </c>
      <c r="D491" s="2" t="s">
        <v>679</v>
      </c>
      <c r="E491" s="5">
        <v>36605</v>
      </c>
      <c r="F491" s="2" t="s">
        <v>1961</v>
      </c>
      <c r="G491" s="10">
        <v>36557</v>
      </c>
      <c r="H491" s="3">
        <v>30</v>
      </c>
      <c r="I491" s="3">
        <v>1</v>
      </c>
      <c r="J491" s="5">
        <v>40544</v>
      </c>
      <c r="K491" s="3">
        <v>4072.9</v>
      </c>
      <c r="L491" s="1">
        <v>1482.05</v>
      </c>
      <c r="M491" s="1">
        <f t="shared" si="7"/>
        <v>2590.8500000000004</v>
      </c>
    </row>
    <row r="492" spans="1:13">
      <c r="A492" s="4" t="s">
        <v>670</v>
      </c>
      <c r="B492" s="3">
        <v>1</v>
      </c>
      <c r="C492" s="2" t="s">
        <v>671</v>
      </c>
      <c r="D492" s="2" t="s">
        <v>18</v>
      </c>
      <c r="E492" s="11">
        <v>36718</v>
      </c>
      <c r="F492" s="2" t="s">
        <v>1961</v>
      </c>
      <c r="G492" s="10">
        <v>36526</v>
      </c>
      <c r="H492" s="3">
        <v>30</v>
      </c>
      <c r="I492" s="3">
        <v>1</v>
      </c>
      <c r="J492" s="5">
        <v>40544</v>
      </c>
      <c r="K492" s="3">
        <v>4046.66</v>
      </c>
      <c r="L492" s="1">
        <v>1483.79</v>
      </c>
      <c r="M492" s="1">
        <f t="shared" si="7"/>
        <v>2562.87</v>
      </c>
    </row>
    <row r="493" spans="1:13">
      <c r="A493" s="4" t="s">
        <v>29</v>
      </c>
      <c r="B493" s="3">
        <v>1</v>
      </c>
      <c r="C493" s="9" t="s">
        <v>28</v>
      </c>
      <c r="D493" s="2" t="s">
        <v>18</v>
      </c>
      <c r="E493" s="5">
        <v>34960</v>
      </c>
      <c r="F493" s="2" t="s">
        <v>1961</v>
      </c>
      <c r="G493" s="5">
        <v>35096</v>
      </c>
      <c r="H493" s="3">
        <v>30</v>
      </c>
      <c r="I493" s="3">
        <v>1</v>
      </c>
      <c r="J493" s="5">
        <v>40544</v>
      </c>
      <c r="K493" s="3">
        <v>2993.72</v>
      </c>
      <c r="L493" s="1">
        <v>1488.5300000000002</v>
      </c>
      <c r="M493" s="1">
        <f t="shared" si="7"/>
        <v>1505.1899999999996</v>
      </c>
    </row>
    <row r="494" spans="1:13">
      <c r="A494" s="4" t="s">
        <v>338</v>
      </c>
      <c r="B494" s="3">
        <v>1</v>
      </c>
      <c r="C494" s="1" t="s">
        <v>339</v>
      </c>
      <c r="D494" s="2" t="s">
        <v>18</v>
      </c>
      <c r="E494" s="11">
        <v>35032</v>
      </c>
      <c r="F494" s="2" t="s">
        <v>1961</v>
      </c>
      <c r="G494" s="5">
        <v>35096</v>
      </c>
      <c r="H494" s="3">
        <v>30</v>
      </c>
      <c r="I494" s="3">
        <v>1</v>
      </c>
      <c r="J494" s="5">
        <v>40544</v>
      </c>
      <c r="K494" s="3">
        <v>3005.08</v>
      </c>
      <c r="L494" s="1">
        <v>1494.2</v>
      </c>
      <c r="M494" s="1">
        <f t="shared" si="7"/>
        <v>1510.8799999999999</v>
      </c>
    </row>
    <row r="495" spans="1:13">
      <c r="A495" s="4" t="s">
        <v>112</v>
      </c>
      <c r="B495" s="3">
        <v>1</v>
      </c>
      <c r="C495" s="9" t="s">
        <v>113</v>
      </c>
      <c r="D495" s="3" t="s">
        <v>89</v>
      </c>
      <c r="E495" s="5">
        <v>34935</v>
      </c>
      <c r="F495" s="2" t="s">
        <v>1961</v>
      </c>
      <c r="G495" s="5">
        <v>35096</v>
      </c>
      <c r="H495" s="3">
        <v>10</v>
      </c>
      <c r="I495" s="3">
        <v>1</v>
      </c>
      <c r="J495" s="5">
        <v>40544</v>
      </c>
      <c r="K495" s="3">
        <v>1500</v>
      </c>
      <c r="L495" s="1">
        <v>1500</v>
      </c>
      <c r="M495" s="1">
        <f t="shared" si="7"/>
        <v>0</v>
      </c>
    </row>
    <row r="496" spans="1:13">
      <c r="A496" s="4" t="s">
        <v>321</v>
      </c>
      <c r="B496" s="3">
        <v>1</v>
      </c>
      <c r="C496" s="1" t="s">
        <v>323</v>
      </c>
      <c r="D496" s="2" t="s">
        <v>18</v>
      </c>
      <c r="E496" s="11">
        <v>34964</v>
      </c>
      <c r="F496" s="2" t="s">
        <v>1961</v>
      </c>
      <c r="G496" s="5">
        <v>35096</v>
      </c>
      <c r="H496" s="3">
        <v>30</v>
      </c>
      <c r="I496" s="3">
        <v>1</v>
      </c>
      <c r="J496" s="5">
        <v>40544</v>
      </c>
      <c r="K496" s="3">
        <v>3084.66</v>
      </c>
      <c r="L496" s="1">
        <v>1533.73</v>
      </c>
      <c r="M496" s="1">
        <f t="shared" si="7"/>
        <v>1550.9299999999998</v>
      </c>
    </row>
    <row r="497" spans="1:13">
      <c r="A497" s="4" t="s">
        <v>826</v>
      </c>
      <c r="B497" s="3">
        <v>1</v>
      </c>
      <c r="C497" s="2" t="s">
        <v>827</v>
      </c>
      <c r="D497" s="2" t="s">
        <v>692</v>
      </c>
      <c r="E497" s="5">
        <v>36461</v>
      </c>
      <c r="F497" s="2" t="s">
        <v>1961</v>
      </c>
      <c r="G497" s="10">
        <v>36557</v>
      </c>
      <c r="H497" s="3">
        <v>10</v>
      </c>
      <c r="I497" s="3">
        <v>1</v>
      </c>
      <c r="J497" s="5">
        <v>40544</v>
      </c>
      <c r="K497" s="3">
        <v>1575.97</v>
      </c>
      <c r="L497" s="16">
        <v>1575.97</v>
      </c>
      <c r="M497" s="1">
        <f t="shared" si="7"/>
        <v>0</v>
      </c>
    </row>
    <row r="498" spans="1:13">
      <c r="A498" s="4" t="s">
        <v>55</v>
      </c>
      <c r="B498" s="3">
        <v>1</v>
      </c>
      <c r="C498" s="9" t="s">
        <v>56</v>
      </c>
      <c r="D498" s="2" t="s">
        <v>18</v>
      </c>
      <c r="E498" s="5">
        <v>34809</v>
      </c>
      <c r="F498" s="2" t="s">
        <v>1961</v>
      </c>
      <c r="G498" s="5">
        <v>35096</v>
      </c>
      <c r="H498" s="3">
        <v>30</v>
      </c>
      <c r="I498" s="3">
        <v>1</v>
      </c>
      <c r="J498" s="5">
        <v>40544</v>
      </c>
      <c r="K498" s="3">
        <v>3192</v>
      </c>
      <c r="L498" s="1">
        <v>1587.13</v>
      </c>
      <c r="M498" s="1">
        <f t="shared" si="7"/>
        <v>1604.87</v>
      </c>
    </row>
    <row r="499" spans="1:13">
      <c r="A499" s="4" t="s">
        <v>938</v>
      </c>
      <c r="B499" s="3">
        <v>1</v>
      </c>
      <c r="C499" s="2" t="s">
        <v>934</v>
      </c>
      <c r="D499" s="2" t="s">
        <v>679</v>
      </c>
      <c r="E499" s="5">
        <v>36290</v>
      </c>
      <c r="F499" s="2" t="s">
        <v>1961</v>
      </c>
      <c r="G499" s="10">
        <v>36557</v>
      </c>
      <c r="H499" s="3">
        <v>30</v>
      </c>
      <c r="I499" s="3">
        <v>1</v>
      </c>
      <c r="J499" s="5">
        <v>40544</v>
      </c>
      <c r="K499" s="3">
        <v>4428.26</v>
      </c>
      <c r="L499" s="1">
        <v>1611.41</v>
      </c>
      <c r="M499" s="1">
        <f t="shared" si="7"/>
        <v>2816.8500000000004</v>
      </c>
    </row>
    <row r="500" spans="1:13">
      <c r="A500" s="4" t="s">
        <v>775</v>
      </c>
      <c r="B500" s="3">
        <v>1</v>
      </c>
      <c r="C500" s="2" t="s">
        <v>776</v>
      </c>
      <c r="D500" s="2" t="s">
        <v>692</v>
      </c>
      <c r="E500" s="5">
        <v>36461</v>
      </c>
      <c r="F500" s="2" t="s">
        <v>1961</v>
      </c>
      <c r="G500" s="10">
        <v>36557</v>
      </c>
      <c r="H500" s="3">
        <v>10</v>
      </c>
      <c r="I500" s="3">
        <v>1</v>
      </c>
      <c r="J500" s="5">
        <v>40544</v>
      </c>
      <c r="K500" s="3">
        <v>1627.97</v>
      </c>
      <c r="L500" s="16">
        <v>1627.97</v>
      </c>
      <c r="M500" s="1">
        <f t="shared" si="7"/>
        <v>0</v>
      </c>
    </row>
    <row r="501" spans="1:13">
      <c r="A501" s="4" t="s">
        <v>786</v>
      </c>
      <c r="B501" s="3">
        <v>1</v>
      </c>
      <c r="C501" s="2" t="s">
        <v>776</v>
      </c>
      <c r="D501" s="2" t="s">
        <v>692</v>
      </c>
      <c r="E501" s="5">
        <v>36461</v>
      </c>
      <c r="F501" s="2" t="s">
        <v>1961</v>
      </c>
      <c r="G501" s="10">
        <v>36557</v>
      </c>
      <c r="H501" s="3">
        <v>10</v>
      </c>
      <c r="I501" s="3">
        <v>1</v>
      </c>
      <c r="J501" s="5">
        <v>40544</v>
      </c>
      <c r="K501" s="3">
        <v>1627.97</v>
      </c>
      <c r="L501" s="16">
        <v>1627.97</v>
      </c>
      <c r="M501" s="1">
        <f t="shared" si="7"/>
        <v>0</v>
      </c>
    </row>
    <row r="502" spans="1:13">
      <c r="A502" s="4" t="s">
        <v>623</v>
      </c>
      <c r="B502" s="3">
        <v>1</v>
      </c>
      <c r="C502" s="9" t="s">
        <v>625</v>
      </c>
      <c r="D502" s="2" t="s">
        <v>18</v>
      </c>
      <c r="E502" s="11">
        <v>35388</v>
      </c>
      <c r="F502" s="2" t="s">
        <v>1961</v>
      </c>
      <c r="G502" s="5">
        <v>35431</v>
      </c>
      <c r="H502" s="3">
        <v>30</v>
      </c>
      <c r="I502" s="3">
        <v>1</v>
      </c>
      <c r="J502" s="5">
        <v>40544</v>
      </c>
      <c r="K502" s="3">
        <v>3539.26</v>
      </c>
      <c r="L502" s="1">
        <v>1651.72</v>
      </c>
      <c r="M502" s="1">
        <f t="shared" si="7"/>
        <v>1887.5400000000002</v>
      </c>
    </row>
    <row r="503" spans="1:13">
      <c r="A503" s="4" t="s">
        <v>137</v>
      </c>
      <c r="B503" s="3">
        <v>1</v>
      </c>
      <c r="C503" s="9" t="s">
        <v>138</v>
      </c>
      <c r="D503" s="3" t="s">
        <v>89</v>
      </c>
      <c r="E503" s="5">
        <v>35025</v>
      </c>
      <c r="F503" s="2" t="s">
        <v>1961</v>
      </c>
      <c r="G503" s="5">
        <v>35096</v>
      </c>
      <c r="H503" s="3">
        <v>10</v>
      </c>
      <c r="I503" s="3">
        <v>1</v>
      </c>
      <c r="J503" s="5">
        <v>40544</v>
      </c>
      <c r="K503" s="3">
        <v>1659</v>
      </c>
      <c r="L503" s="1">
        <v>1659</v>
      </c>
      <c r="M503" s="1">
        <f t="shared" si="7"/>
        <v>0</v>
      </c>
    </row>
    <row r="504" spans="1:13">
      <c r="A504" s="4" t="s">
        <v>797</v>
      </c>
      <c r="B504" s="3">
        <v>1</v>
      </c>
      <c r="C504" s="2" t="s">
        <v>798</v>
      </c>
      <c r="D504" s="2" t="s">
        <v>692</v>
      </c>
      <c r="E504" s="5">
        <v>36461</v>
      </c>
      <c r="F504" s="2" t="s">
        <v>1961</v>
      </c>
      <c r="G504" s="10">
        <v>36557</v>
      </c>
      <c r="H504" s="3">
        <v>10</v>
      </c>
      <c r="I504" s="3">
        <v>1</v>
      </c>
      <c r="J504" s="5">
        <v>40544</v>
      </c>
      <c r="K504" s="3">
        <v>1695.4699999999998</v>
      </c>
      <c r="L504" s="16">
        <v>1695.4699999999998</v>
      </c>
      <c r="M504" s="1">
        <f t="shared" si="7"/>
        <v>0</v>
      </c>
    </row>
    <row r="505" spans="1:13">
      <c r="A505" s="4" t="s">
        <v>1126</v>
      </c>
      <c r="B505" s="3">
        <v>1</v>
      </c>
      <c r="C505" s="2" t="s">
        <v>1127</v>
      </c>
      <c r="D505" s="2" t="s">
        <v>692</v>
      </c>
      <c r="E505" s="5">
        <v>36552</v>
      </c>
      <c r="F505" s="2" t="s">
        <v>1961</v>
      </c>
      <c r="G505" s="10">
        <v>36557</v>
      </c>
      <c r="H505" s="3">
        <v>10</v>
      </c>
      <c r="I505" s="3">
        <v>1</v>
      </c>
      <c r="J505" s="5">
        <v>40544</v>
      </c>
      <c r="K505" s="3">
        <v>1699.1</v>
      </c>
      <c r="L505" s="1">
        <v>1699.1</v>
      </c>
      <c r="M505" s="1">
        <f t="shared" si="7"/>
        <v>0</v>
      </c>
    </row>
    <row r="506" spans="1:13">
      <c r="A506" s="4" t="s">
        <v>1128</v>
      </c>
      <c r="B506" s="3">
        <v>1</v>
      </c>
      <c r="C506" s="2" t="s">
        <v>1129</v>
      </c>
      <c r="D506" s="2" t="s">
        <v>692</v>
      </c>
      <c r="E506" s="5">
        <v>36552</v>
      </c>
      <c r="F506" s="2" t="s">
        <v>1961</v>
      </c>
      <c r="G506" s="10">
        <v>36557</v>
      </c>
      <c r="H506" s="3">
        <v>10</v>
      </c>
      <c r="I506" s="3">
        <v>1</v>
      </c>
      <c r="J506" s="5">
        <v>40544</v>
      </c>
      <c r="K506" s="3">
        <v>1699.1</v>
      </c>
      <c r="L506" s="1">
        <v>1699.1</v>
      </c>
      <c r="M506" s="1">
        <f t="shared" si="7"/>
        <v>0</v>
      </c>
    </row>
    <row r="507" spans="1:13">
      <c r="A507" s="4" t="s">
        <v>258</v>
      </c>
      <c r="B507" s="3">
        <v>1</v>
      </c>
      <c r="C507" s="9" t="s">
        <v>259</v>
      </c>
      <c r="D507" s="3" t="s">
        <v>89</v>
      </c>
      <c r="E507" s="5">
        <v>35109</v>
      </c>
      <c r="F507" s="2" t="s">
        <v>1961</v>
      </c>
      <c r="G507" s="5">
        <v>35096</v>
      </c>
      <c r="H507" s="3">
        <v>10</v>
      </c>
      <c r="I507" s="3">
        <v>1</v>
      </c>
      <c r="J507" s="5">
        <v>40544</v>
      </c>
      <c r="K507" s="3">
        <v>1701.68</v>
      </c>
      <c r="L507" s="1">
        <v>1701.68</v>
      </c>
      <c r="M507" s="1">
        <f t="shared" si="7"/>
        <v>0</v>
      </c>
    </row>
    <row r="508" spans="1:13">
      <c r="A508" s="4" t="s">
        <v>900</v>
      </c>
      <c r="B508" s="3">
        <v>1</v>
      </c>
      <c r="C508" s="2" t="s">
        <v>901</v>
      </c>
      <c r="D508" s="2" t="s">
        <v>679</v>
      </c>
      <c r="E508" s="5">
        <v>36363</v>
      </c>
      <c r="F508" s="2" t="s">
        <v>1961</v>
      </c>
      <c r="G508" s="10">
        <v>36557</v>
      </c>
      <c r="H508" s="3">
        <v>30</v>
      </c>
      <c r="I508" s="3">
        <v>1</v>
      </c>
      <c r="J508" s="5">
        <v>40544</v>
      </c>
      <c r="K508" s="3">
        <v>4686.04</v>
      </c>
      <c r="L508" s="16">
        <v>1705.18</v>
      </c>
      <c r="M508" s="1">
        <f t="shared" si="7"/>
        <v>2980.8599999999997</v>
      </c>
    </row>
    <row r="509" spans="1:13">
      <c r="A509" s="4" t="s">
        <v>199</v>
      </c>
      <c r="B509" s="3">
        <v>1</v>
      </c>
      <c r="C509" s="9" t="s">
        <v>200</v>
      </c>
      <c r="D509" s="3" t="s">
        <v>89</v>
      </c>
      <c r="E509" s="5">
        <v>35109</v>
      </c>
      <c r="F509" s="2" t="s">
        <v>1961</v>
      </c>
      <c r="G509" s="5">
        <v>35096</v>
      </c>
      <c r="H509" s="3">
        <v>10</v>
      </c>
      <c r="I509" s="3">
        <v>1</v>
      </c>
      <c r="J509" s="5">
        <v>40544</v>
      </c>
      <c r="K509" s="3">
        <v>1705.6</v>
      </c>
      <c r="L509" s="1">
        <v>1705.6</v>
      </c>
      <c r="M509" s="1">
        <f t="shared" si="7"/>
        <v>0</v>
      </c>
    </row>
    <row r="510" spans="1:13">
      <c r="A510" s="4" t="s">
        <v>859</v>
      </c>
      <c r="B510" s="3">
        <v>1</v>
      </c>
      <c r="C510" s="2" t="s">
        <v>860</v>
      </c>
      <c r="D510" s="2" t="s">
        <v>692</v>
      </c>
      <c r="E510" s="5">
        <v>36461</v>
      </c>
      <c r="F510" s="2" t="s">
        <v>1961</v>
      </c>
      <c r="G510" s="10">
        <v>36557</v>
      </c>
      <c r="H510" s="3">
        <v>10</v>
      </c>
      <c r="I510" s="3">
        <v>1</v>
      </c>
      <c r="J510" s="5">
        <v>40544</v>
      </c>
      <c r="K510" s="3">
        <v>1708.94</v>
      </c>
      <c r="L510" s="16">
        <v>1708.94</v>
      </c>
      <c r="M510" s="1">
        <f t="shared" si="7"/>
        <v>0</v>
      </c>
    </row>
    <row r="511" spans="1:13">
      <c r="A511" s="4" t="s">
        <v>601</v>
      </c>
      <c r="B511" s="3">
        <v>1</v>
      </c>
      <c r="C511" s="1" t="s">
        <v>602</v>
      </c>
      <c r="D511" s="2" t="s">
        <v>18</v>
      </c>
      <c r="E511" s="11">
        <v>35298</v>
      </c>
      <c r="F511" s="2" t="s">
        <v>1961</v>
      </c>
      <c r="G511" s="5">
        <v>35096</v>
      </c>
      <c r="H511" s="3">
        <v>30</v>
      </c>
      <c r="I511" s="3">
        <v>1</v>
      </c>
      <c r="J511" s="5">
        <v>40544</v>
      </c>
      <c r="K511" s="3">
        <v>3436.99</v>
      </c>
      <c r="L511" s="1">
        <v>1709</v>
      </c>
      <c r="M511" s="1">
        <f t="shared" si="7"/>
        <v>1727.9899999999998</v>
      </c>
    </row>
    <row r="512" spans="1:13">
      <c r="A512" s="4" t="s">
        <v>905</v>
      </c>
      <c r="B512" s="3">
        <v>1</v>
      </c>
      <c r="C512" s="2" t="s">
        <v>907</v>
      </c>
      <c r="D512" s="2" t="s">
        <v>679</v>
      </c>
      <c r="E512" s="5">
        <v>36391</v>
      </c>
      <c r="F512" s="2" t="s">
        <v>1961</v>
      </c>
      <c r="G512" s="10">
        <v>36557</v>
      </c>
      <c r="H512" s="3">
        <v>30</v>
      </c>
      <c r="I512" s="3">
        <v>1</v>
      </c>
      <c r="J512" s="5">
        <v>40544</v>
      </c>
      <c r="K512" s="3">
        <v>4760</v>
      </c>
      <c r="L512" s="16">
        <v>1732.1399999999999</v>
      </c>
      <c r="M512" s="1">
        <f t="shared" si="7"/>
        <v>3027.86</v>
      </c>
    </row>
    <row r="513" spans="1:13">
      <c r="A513" s="4" t="s">
        <v>668</v>
      </c>
      <c r="B513" s="3">
        <v>1</v>
      </c>
      <c r="C513" s="2" t="s">
        <v>669</v>
      </c>
      <c r="D513" s="2" t="s">
        <v>18</v>
      </c>
      <c r="E513" s="11">
        <v>36685</v>
      </c>
      <c r="F513" s="2" t="s">
        <v>1961</v>
      </c>
      <c r="G513" s="10">
        <v>36526</v>
      </c>
      <c r="H513" s="3">
        <v>30</v>
      </c>
      <c r="I513" s="3">
        <v>1</v>
      </c>
      <c r="J513" s="5">
        <v>40544</v>
      </c>
      <c r="K513" s="3">
        <v>4797.21</v>
      </c>
      <c r="L513" s="1">
        <v>1759.01</v>
      </c>
      <c r="M513" s="1">
        <f t="shared" si="7"/>
        <v>3038.2</v>
      </c>
    </row>
    <row r="514" spans="1:13">
      <c r="A514" s="4" t="s">
        <v>702</v>
      </c>
      <c r="B514" s="3">
        <v>1</v>
      </c>
      <c r="C514" s="2" t="s">
        <v>703</v>
      </c>
      <c r="D514" s="2" t="s">
        <v>692</v>
      </c>
      <c r="E514" s="5">
        <v>36461</v>
      </c>
      <c r="F514" s="2" t="s">
        <v>1961</v>
      </c>
      <c r="G514" s="10">
        <v>36557</v>
      </c>
      <c r="H514" s="3">
        <v>10</v>
      </c>
      <c r="I514" s="3">
        <v>1</v>
      </c>
      <c r="J514" s="5">
        <v>40544</v>
      </c>
      <c r="K514" s="3">
        <v>1771</v>
      </c>
      <c r="L514" s="16">
        <v>1771</v>
      </c>
      <c r="M514" s="1">
        <f t="shared" ref="M514:M577" si="8">K514-L514</f>
        <v>0</v>
      </c>
    </row>
    <row r="515" spans="1:13">
      <c r="A515" s="4" t="s">
        <v>324</v>
      </c>
      <c r="B515" s="3">
        <v>1</v>
      </c>
      <c r="C515" s="1" t="s">
        <v>323</v>
      </c>
      <c r="D515" s="2" t="s">
        <v>18</v>
      </c>
      <c r="E515" s="11">
        <v>34950</v>
      </c>
      <c r="F515" s="2" t="s">
        <v>1961</v>
      </c>
      <c r="G515" s="5">
        <v>35096</v>
      </c>
      <c r="H515" s="3">
        <v>30</v>
      </c>
      <c r="I515" s="3">
        <v>1</v>
      </c>
      <c r="J515" s="5">
        <v>40544</v>
      </c>
      <c r="K515" s="3">
        <v>3573.85</v>
      </c>
      <c r="L515" s="1">
        <v>1777.02</v>
      </c>
      <c r="M515" s="1">
        <f t="shared" si="8"/>
        <v>1796.83</v>
      </c>
    </row>
    <row r="516" spans="1:13">
      <c r="A516" s="4" t="s">
        <v>399</v>
      </c>
      <c r="B516" s="3">
        <v>1</v>
      </c>
      <c r="C516" s="1" t="s">
        <v>397</v>
      </c>
      <c r="D516" s="2" t="s">
        <v>18</v>
      </c>
      <c r="E516" s="11">
        <v>34997</v>
      </c>
      <c r="F516" s="2" t="s">
        <v>1961</v>
      </c>
      <c r="G516" s="5">
        <v>35096</v>
      </c>
      <c r="H516" s="3">
        <v>30</v>
      </c>
      <c r="I516" s="3">
        <v>1</v>
      </c>
      <c r="J516" s="5">
        <v>40544</v>
      </c>
      <c r="K516" s="3">
        <v>3593.42</v>
      </c>
      <c r="L516" s="1">
        <v>1786.72</v>
      </c>
      <c r="M516" s="1">
        <f t="shared" si="8"/>
        <v>1806.7</v>
      </c>
    </row>
    <row r="517" spans="1:13">
      <c r="A517" s="4" t="s">
        <v>411</v>
      </c>
      <c r="B517" s="3">
        <v>2</v>
      </c>
      <c r="C517" s="9" t="s">
        <v>412</v>
      </c>
      <c r="D517" s="2" t="s">
        <v>18</v>
      </c>
      <c r="E517" s="11">
        <v>35054</v>
      </c>
      <c r="F517" s="2" t="s">
        <v>1961</v>
      </c>
      <c r="G517" s="5">
        <v>35096</v>
      </c>
      <c r="H517" s="3">
        <v>30</v>
      </c>
      <c r="I517" s="3">
        <v>1</v>
      </c>
      <c r="J517" s="5">
        <v>40544</v>
      </c>
      <c r="K517" s="3">
        <v>1800</v>
      </c>
      <c r="L517" s="1">
        <v>1800</v>
      </c>
      <c r="M517" s="1">
        <f t="shared" si="8"/>
        <v>0</v>
      </c>
    </row>
    <row r="518" spans="1:13">
      <c r="A518" s="4" t="s">
        <v>274</v>
      </c>
      <c r="B518" s="3">
        <v>1</v>
      </c>
      <c r="C518" s="1" t="s">
        <v>275</v>
      </c>
      <c r="D518" s="3" t="s">
        <v>89</v>
      </c>
      <c r="E518" s="5">
        <v>34921</v>
      </c>
      <c r="F518" s="2" t="s">
        <v>1961</v>
      </c>
      <c r="G518" s="5">
        <v>35096</v>
      </c>
      <c r="H518" s="3">
        <v>10</v>
      </c>
      <c r="I518" s="3">
        <v>1</v>
      </c>
      <c r="J518" s="5">
        <v>40544</v>
      </c>
      <c r="K518" s="3">
        <v>1820</v>
      </c>
      <c r="L518" s="1">
        <v>1820</v>
      </c>
      <c r="M518" s="1">
        <f t="shared" si="8"/>
        <v>0</v>
      </c>
    </row>
    <row r="519" spans="1:13">
      <c r="A519" s="4" t="s">
        <v>762</v>
      </c>
      <c r="B519" s="3">
        <v>1</v>
      </c>
      <c r="C519" s="2" t="s">
        <v>763</v>
      </c>
      <c r="D519" s="2" t="s">
        <v>692</v>
      </c>
      <c r="E519" s="5">
        <v>36467</v>
      </c>
      <c r="F519" s="2" t="s">
        <v>1961</v>
      </c>
      <c r="G519" s="10">
        <v>36557</v>
      </c>
      <c r="H519" s="3">
        <v>10</v>
      </c>
      <c r="I519" s="3">
        <v>1</v>
      </c>
      <c r="J519" s="5">
        <v>40544</v>
      </c>
      <c r="K519" s="3">
        <v>1822.1999999999998</v>
      </c>
      <c r="L519" s="16">
        <v>1822.1999999999998</v>
      </c>
      <c r="M519" s="1">
        <f t="shared" si="8"/>
        <v>0</v>
      </c>
    </row>
    <row r="520" spans="1:13">
      <c r="A520" s="4" t="s">
        <v>278</v>
      </c>
      <c r="B520" s="3">
        <v>1</v>
      </c>
      <c r="C520" s="1" t="s">
        <v>279</v>
      </c>
      <c r="D520" s="3" t="s">
        <v>89</v>
      </c>
      <c r="E520" s="5">
        <v>34921</v>
      </c>
      <c r="F520" s="2" t="s">
        <v>1961</v>
      </c>
      <c r="G520" s="5">
        <v>35096</v>
      </c>
      <c r="H520" s="3">
        <v>10</v>
      </c>
      <c r="I520" s="3">
        <v>1</v>
      </c>
      <c r="J520" s="5">
        <v>40544</v>
      </c>
      <c r="K520" s="3">
        <v>1837.5</v>
      </c>
      <c r="L520" s="1">
        <v>1837.5</v>
      </c>
      <c r="M520" s="1">
        <f t="shared" si="8"/>
        <v>0</v>
      </c>
    </row>
    <row r="521" spans="1:13">
      <c r="A521" s="4" t="s">
        <v>849</v>
      </c>
      <c r="B521" s="3">
        <v>1</v>
      </c>
      <c r="C521" s="2" t="s">
        <v>850</v>
      </c>
      <c r="D521" s="2" t="s">
        <v>692</v>
      </c>
      <c r="E521" s="5">
        <v>36461</v>
      </c>
      <c r="F521" s="2" t="s">
        <v>1961</v>
      </c>
      <c r="G521" s="10">
        <v>36557</v>
      </c>
      <c r="H521" s="3">
        <v>10</v>
      </c>
      <c r="I521" s="3">
        <v>1</v>
      </c>
      <c r="J521" s="5">
        <v>40544</v>
      </c>
      <c r="K521" s="3">
        <v>1845.25</v>
      </c>
      <c r="L521" s="16">
        <v>1845.25</v>
      </c>
      <c r="M521" s="1">
        <f t="shared" si="8"/>
        <v>0</v>
      </c>
    </row>
    <row r="522" spans="1:13">
      <c r="A522" s="4" t="s">
        <v>1311</v>
      </c>
      <c r="B522" s="3">
        <v>1</v>
      </c>
      <c r="C522" s="2" t="s">
        <v>1312</v>
      </c>
      <c r="D522" s="2" t="s">
        <v>679</v>
      </c>
      <c r="E522" s="5">
        <v>36690</v>
      </c>
      <c r="F522" s="2" t="s">
        <v>1961</v>
      </c>
      <c r="G522" s="10">
        <v>36557</v>
      </c>
      <c r="H522" s="3">
        <v>30</v>
      </c>
      <c r="I522" s="3">
        <v>1</v>
      </c>
      <c r="J522" s="5">
        <v>40544</v>
      </c>
      <c r="K522" s="3">
        <v>5082</v>
      </c>
      <c r="L522" s="1">
        <v>1849.28</v>
      </c>
      <c r="M522" s="1">
        <f t="shared" si="8"/>
        <v>3232.7200000000003</v>
      </c>
    </row>
    <row r="523" spans="1:13">
      <c r="A523" s="4" t="s">
        <v>1327</v>
      </c>
      <c r="B523" s="3">
        <v>1</v>
      </c>
      <c r="C523" s="2" t="s">
        <v>299</v>
      </c>
      <c r="D523" s="2" t="s">
        <v>679</v>
      </c>
      <c r="E523" s="5">
        <v>36571</v>
      </c>
      <c r="F523" s="2" t="s">
        <v>1961</v>
      </c>
      <c r="G523" s="10">
        <v>36557</v>
      </c>
      <c r="H523" s="3">
        <v>30</v>
      </c>
      <c r="I523" s="3">
        <v>1</v>
      </c>
      <c r="J523" s="5">
        <v>40544</v>
      </c>
      <c r="K523" s="3">
        <v>5084.6400000000003</v>
      </c>
      <c r="L523" s="1">
        <v>1850.2600000000002</v>
      </c>
      <c r="M523" s="1">
        <f t="shared" si="8"/>
        <v>3234.38</v>
      </c>
    </row>
    <row r="524" spans="1:13">
      <c r="A524" s="4" t="s">
        <v>666</v>
      </c>
      <c r="B524" s="3">
        <v>1</v>
      </c>
      <c r="C524" s="2" t="s">
        <v>667</v>
      </c>
      <c r="D524" s="2" t="s">
        <v>18</v>
      </c>
      <c r="E524" s="11">
        <v>36690</v>
      </c>
      <c r="F524" s="2" t="s">
        <v>1961</v>
      </c>
      <c r="G524" s="10">
        <v>36526</v>
      </c>
      <c r="H524" s="3">
        <v>30</v>
      </c>
      <c r="I524" s="3">
        <v>1</v>
      </c>
      <c r="J524" s="5">
        <v>40544</v>
      </c>
      <c r="K524" s="3">
        <v>5082</v>
      </c>
      <c r="L524" s="1">
        <v>1863.4</v>
      </c>
      <c r="M524" s="1">
        <f t="shared" si="8"/>
        <v>3218.6</v>
      </c>
    </row>
    <row r="525" spans="1:13">
      <c r="A525" s="4" t="s">
        <v>563</v>
      </c>
      <c r="B525" s="3">
        <v>1</v>
      </c>
      <c r="C525" s="2" t="s">
        <v>564</v>
      </c>
      <c r="D525" s="3" t="s">
        <v>89</v>
      </c>
      <c r="E525" s="5">
        <v>35243</v>
      </c>
      <c r="F525" s="2" t="s">
        <v>1961</v>
      </c>
      <c r="G525" s="5">
        <v>35096</v>
      </c>
      <c r="H525" s="3">
        <v>10</v>
      </c>
      <c r="I525" s="3">
        <v>1</v>
      </c>
      <c r="J525" s="5">
        <v>40544</v>
      </c>
      <c r="K525" s="3">
        <v>1882.5</v>
      </c>
      <c r="L525" s="1">
        <v>1882.5</v>
      </c>
      <c r="M525" s="1">
        <f t="shared" si="8"/>
        <v>0</v>
      </c>
    </row>
    <row r="526" spans="1:13">
      <c r="A526" s="4" t="s">
        <v>712</v>
      </c>
      <c r="B526" s="3">
        <v>1</v>
      </c>
      <c r="C526" s="2" t="s">
        <v>713</v>
      </c>
      <c r="D526" s="2" t="s">
        <v>692</v>
      </c>
      <c r="E526" s="5">
        <v>36461</v>
      </c>
      <c r="F526" s="2" t="s">
        <v>1961</v>
      </c>
      <c r="G526" s="10">
        <v>36557</v>
      </c>
      <c r="H526" s="3">
        <v>10</v>
      </c>
      <c r="I526" s="3">
        <v>1</v>
      </c>
      <c r="J526" s="5">
        <v>40544</v>
      </c>
      <c r="K526" s="3">
        <v>1886</v>
      </c>
      <c r="L526" s="16">
        <v>1886</v>
      </c>
      <c r="M526" s="1">
        <f t="shared" si="8"/>
        <v>0</v>
      </c>
    </row>
    <row r="527" spans="1:13">
      <c r="A527" s="4" t="s">
        <v>710</v>
      </c>
      <c r="B527" s="3">
        <v>1</v>
      </c>
      <c r="C527" s="2" t="s">
        <v>711</v>
      </c>
      <c r="D527" s="2" t="s">
        <v>692</v>
      </c>
      <c r="E527" s="5">
        <v>36461</v>
      </c>
      <c r="F527" s="2" t="s">
        <v>1961</v>
      </c>
      <c r="G527" s="10">
        <v>36557</v>
      </c>
      <c r="H527" s="3">
        <v>10</v>
      </c>
      <c r="I527" s="3">
        <v>1</v>
      </c>
      <c r="J527" s="5">
        <v>40544</v>
      </c>
      <c r="K527" s="3">
        <v>1895.2</v>
      </c>
      <c r="L527" s="16">
        <v>1895.2</v>
      </c>
      <c r="M527" s="1">
        <f t="shared" si="8"/>
        <v>0</v>
      </c>
    </row>
    <row r="528" spans="1:13">
      <c r="A528" s="4" t="s">
        <v>370</v>
      </c>
      <c r="B528" s="3">
        <v>1</v>
      </c>
      <c r="C528" s="1" t="s">
        <v>372</v>
      </c>
      <c r="D528" s="2" t="s">
        <v>18</v>
      </c>
      <c r="E528" s="11">
        <v>34950</v>
      </c>
      <c r="F528" s="2" t="s">
        <v>1961</v>
      </c>
      <c r="G528" s="5">
        <v>35096</v>
      </c>
      <c r="H528" s="3">
        <v>30</v>
      </c>
      <c r="I528" s="3">
        <v>1</v>
      </c>
      <c r="J528" s="5">
        <v>40544</v>
      </c>
      <c r="K528" s="3">
        <v>3831.36</v>
      </c>
      <c r="L528" s="1">
        <v>1905.0099999999998</v>
      </c>
      <c r="M528" s="1">
        <f t="shared" si="8"/>
        <v>1926.3500000000004</v>
      </c>
    </row>
    <row r="529" spans="1:13">
      <c r="A529" s="4" t="s">
        <v>426</v>
      </c>
      <c r="B529" s="3">
        <v>1</v>
      </c>
      <c r="C529" s="6" t="s">
        <v>380</v>
      </c>
      <c r="D529" s="2" t="s">
        <v>18</v>
      </c>
      <c r="E529" s="11">
        <v>35075</v>
      </c>
      <c r="F529" s="2" t="s">
        <v>1961</v>
      </c>
      <c r="G529" s="5">
        <v>35096</v>
      </c>
      <c r="H529" s="3">
        <v>30</v>
      </c>
      <c r="I529" s="3">
        <v>1</v>
      </c>
      <c r="J529" s="5">
        <v>40544</v>
      </c>
      <c r="K529" s="3">
        <v>3866.73</v>
      </c>
      <c r="L529" s="1">
        <v>1922.61</v>
      </c>
      <c r="M529" s="1">
        <f t="shared" si="8"/>
        <v>1944.1200000000001</v>
      </c>
    </row>
    <row r="530" spans="1:13">
      <c r="A530" s="4" t="s">
        <v>1058</v>
      </c>
      <c r="B530" s="3">
        <v>1</v>
      </c>
      <c r="C530" s="3" t="s">
        <v>1047</v>
      </c>
      <c r="D530" s="2" t="s">
        <v>692</v>
      </c>
      <c r="E530" s="5">
        <v>36693</v>
      </c>
      <c r="F530" s="2" t="s">
        <v>1961</v>
      </c>
      <c r="G530" s="10">
        <v>36557</v>
      </c>
      <c r="H530" s="3">
        <v>10</v>
      </c>
      <c r="I530" s="3">
        <v>1</v>
      </c>
      <c r="J530" s="5">
        <v>40544</v>
      </c>
      <c r="K530" s="3">
        <v>1939</v>
      </c>
      <c r="L530" s="1">
        <v>1939</v>
      </c>
      <c r="M530" s="1">
        <f t="shared" si="8"/>
        <v>0</v>
      </c>
    </row>
    <row r="531" spans="1:13">
      <c r="A531" s="4" t="s">
        <v>503</v>
      </c>
      <c r="B531" s="3">
        <v>1</v>
      </c>
      <c r="C531" s="3" t="s">
        <v>504</v>
      </c>
      <c r="D531" s="3" t="s">
        <v>89</v>
      </c>
      <c r="E531" s="5">
        <v>35221</v>
      </c>
      <c r="F531" s="2" t="s">
        <v>1961</v>
      </c>
      <c r="G531" s="5">
        <v>35096</v>
      </c>
      <c r="H531" s="3">
        <v>10</v>
      </c>
      <c r="I531" s="3">
        <v>1</v>
      </c>
      <c r="J531" s="5">
        <v>40544</v>
      </c>
      <c r="K531" s="3">
        <v>2000</v>
      </c>
      <c r="L531" s="1">
        <v>2000</v>
      </c>
      <c r="M531" s="1">
        <f t="shared" si="8"/>
        <v>0</v>
      </c>
    </row>
    <row r="532" spans="1:13">
      <c r="A532" s="4" t="s">
        <v>272</v>
      </c>
      <c r="B532" s="3">
        <v>1</v>
      </c>
      <c r="C532" s="1" t="s">
        <v>273</v>
      </c>
      <c r="D532" s="3" t="s">
        <v>89</v>
      </c>
      <c r="E532" s="5">
        <v>34921</v>
      </c>
      <c r="F532" s="2" t="s">
        <v>1961</v>
      </c>
      <c r="G532" s="5">
        <v>35096</v>
      </c>
      <c r="H532" s="3">
        <v>10</v>
      </c>
      <c r="I532" s="3">
        <v>1</v>
      </c>
      <c r="J532" s="5">
        <v>40544</v>
      </c>
      <c r="K532" s="3">
        <v>2047.5</v>
      </c>
      <c r="L532" s="1">
        <v>2047.5</v>
      </c>
      <c r="M532" s="1">
        <f t="shared" si="8"/>
        <v>0</v>
      </c>
    </row>
    <row r="533" spans="1:13">
      <c r="A533" s="4" t="s">
        <v>191</v>
      </c>
      <c r="B533" s="3">
        <v>1</v>
      </c>
      <c r="C533" s="9" t="s">
        <v>192</v>
      </c>
      <c r="D533" s="3" t="s">
        <v>89</v>
      </c>
      <c r="E533" s="5">
        <v>35109</v>
      </c>
      <c r="F533" s="2" t="s">
        <v>1961</v>
      </c>
      <c r="G533" s="5">
        <v>35096</v>
      </c>
      <c r="H533" s="3">
        <v>10</v>
      </c>
      <c r="I533" s="3">
        <v>1</v>
      </c>
      <c r="J533" s="5">
        <v>40544</v>
      </c>
      <c r="K533" s="3">
        <v>2057.08</v>
      </c>
      <c r="L533" s="1">
        <v>2057.08</v>
      </c>
      <c r="M533" s="1">
        <f t="shared" si="8"/>
        <v>0</v>
      </c>
    </row>
    <row r="534" spans="1:13">
      <c r="A534" s="4" t="s">
        <v>65</v>
      </c>
      <c r="B534" s="3">
        <v>1</v>
      </c>
      <c r="C534" s="1" t="s">
        <v>67</v>
      </c>
      <c r="D534" s="2" t="s">
        <v>18</v>
      </c>
      <c r="E534" s="5">
        <v>34873</v>
      </c>
      <c r="F534" s="2" t="s">
        <v>1961</v>
      </c>
      <c r="G534" s="5">
        <v>35096</v>
      </c>
      <c r="H534" s="3">
        <v>30</v>
      </c>
      <c r="I534" s="3">
        <v>1</v>
      </c>
      <c r="J534" s="5">
        <v>40544</v>
      </c>
      <c r="K534" s="3">
        <v>4139.1899999999996</v>
      </c>
      <c r="L534" s="1">
        <v>2058.06</v>
      </c>
      <c r="M534" s="1">
        <f t="shared" si="8"/>
        <v>2081.1299999999997</v>
      </c>
    </row>
    <row r="535" spans="1:13">
      <c r="A535" s="4" t="s">
        <v>1400</v>
      </c>
      <c r="B535" s="3">
        <v>1</v>
      </c>
      <c r="C535" s="2" t="s">
        <v>1401</v>
      </c>
      <c r="D535" s="2" t="s">
        <v>679</v>
      </c>
      <c r="E535" s="5">
        <v>36536</v>
      </c>
      <c r="F535" s="2" t="s">
        <v>1961</v>
      </c>
      <c r="G535" s="10">
        <v>36557</v>
      </c>
      <c r="H535" s="3">
        <v>30</v>
      </c>
      <c r="I535" s="3">
        <v>1</v>
      </c>
      <c r="J535" s="5">
        <v>40544</v>
      </c>
      <c r="K535" s="3">
        <v>5670.9</v>
      </c>
      <c r="L535" s="1">
        <v>2063.58</v>
      </c>
      <c r="M535" s="1">
        <f t="shared" si="8"/>
        <v>3607.3199999999997</v>
      </c>
    </row>
    <row r="536" spans="1:13">
      <c r="A536" s="4" t="s">
        <v>911</v>
      </c>
      <c r="B536" s="3">
        <v>1</v>
      </c>
      <c r="C536" s="2" t="s">
        <v>913</v>
      </c>
      <c r="D536" s="2" t="s">
        <v>679</v>
      </c>
      <c r="E536" s="5">
        <v>36464</v>
      </c>
      <c r="F536" s="2" t="s">
        <v>1961</v>
      </c>
      <c r="G536" s="10">
        <v>36557</v>
      </c>
      <c r="H536" s="3">
        <v>30</v>
      </c>
      <c r="I536" s="3">
        <v>1</v>
      </c>
      <c r="J536" s="5">
        <v>40544</v>
      </c>
      <c r="K536" s="3">
        <v>5697.81</v>
      </c>
      <c r="L536" s="16">
        <v>2073.4</v>
      </c>
      <c r="M536" s="1">
        <f t="shared" si="8"/>
        <v>3624.4100000000003</v>
      </c>
    </row>
    <row r="537" spans="1:13">
      <c r="A537" s="4" t="s">
        <v>311</v>
      </c>
      <c r="B537" s="3">
        <v>1</v>
      </c>
      <c r="C537" s="1" t="s">
        <v>313</v>
      </c>
      <c r="D537" s="2" t="s">
        <v>18</v>
      </c>
      <c r="E537" s="11">
        <v>34985</v>
      </c>
      <c r="F537" s="2" t="s">
        <v>1961</v>
      </c>
      <c r="G537" s="5">
        <v>35096</v>
      </c>
      <c r="H537" s="3">
        <v>30</v>
      </c>
      <c r="I537" s="3">
        <v>1</v>
      </c>
      <c r="J537" s="5">
        <v>40544</v>
      </c>
      <c r="K537" s="3">
        <v>4183</v>
      </c>
      <c r="L537" s="1">
        <v>2079.83</v>
      </c>
      <c r="M537" s="1">
        <f t="shared" si="8"/>
        <v>2103.17</v>
      </c>
    </row>
    <row r="538" spans="1:13">
      <c r="A538" s="4" t="s">
        <v>420</v>
      </c>
      <c r="B538" s="3">
        <v>1</v>
      </c>
      <c r="C538" s="1" t="s">
        <v>422</v>
      </c>
      <c r="D538" s="2" t="s">
        <v>18</v>
      </c>
      <c r="E538" s="11">
        <v>35027</v>
      </c>
      <c r="F538" s="2" t="s">
        <v>1961</v>
      </c>
      <c r="G538" s="5">
        <v>35096</v>
      </c>
      <c r="H538" s="3">
        <v>30</v>
      </c>
      <c r="I538" s="3">
        <v>1</v>
      </c>
      <c r="J538" s="5">
        <v>40544</v>
      </c>
      <c r="K538" s="3">
        <v>4200</v>
      </c>
      <c r="L538" s="1">
        <v>2088.33</v>
      </c>
      <c r="M538" s="1">
        <f t="shared" si="8"/>
        <v>2111.67</v>
      </c>
    </row>
    <row r="539" spans="1:13">
      <c r="A539" s="4" t="s">
        <v>935</v>
      </c>
      <c r="B539" s="3">
        <v>1</v>
      </c>
      <c r="C539" s="2" t="s">
        <v>934</v>
      </c>
      <c r="D539" s="2" t="s">
        <v>679</v>
      </c>
      <c r="E539" s="5">
        <v>36223</v>
      </c>
      <c r="F539" s="2" t="s">
        <v>1961</v>
      </c>
      <c r="G539" s="10">
        <v>36557</v>
      </c>
      <c r="H539" s="3">
        <v>30</v>
      </c>
      <c r="I539" s="3">
        <v>1</v>
      </c>
      <c r="J539" s="5">
        <v>40544</v>
      </c>
      <c r="K539" s="3">
        <v>5743.79</v>
      </c>
      <c r="L539" s="16">
        <v>2090.1000000000004</v>
      </c>
      <c r="M539" s="1">
        <f t="shared" si="8"/>
        <v>3653.6899999999996</v>
      </c>
    </row>
    <row r="540" spans="1:13">
      <c r="A540" s="4" t="s">
        <v>1113</v>
      </c>
      <c r="B540" s="3">
        <v>1</v>
      </c>
      <c r="C540" s="3" t="s">
        <v>1114</v>
      </c>
      <c r="D540" s="2" t="s">
        <v>692</v>
      </c>
      <c r="E540" s="5">
        <v>36587</v>
      </c>
      <c r="F540" s="2" t="s">
        <v>1961</v>
      </c>
      <c r="G540" s="10">
        <v>36557</v>
      </c>
      <c r="H540" s="3">
        <v>10</v>
      </c>
      <c r="I540" s="3">
        <v>1</v>
      </c>
      <c r="J540" s="5">
        <v>40544</v>
      </c>
      <c r="K540" s="3">
        <v>2100</v>
      </c>
      <c r="L540" s="1">
        <v>2100</v>
      </c>
      <c r="M540" s="1">
        <f t="shared" si="8"/>
        <v>0</v>
      </c>
    </row>
    <row r="541" spans="1:13">
      <c r="A541" s="4" t="s">
        <v>731</v>
      </c>
      <c r="B541" s="3">
        <v>2</v>
      </c>
      <c r="C541" s="2" t="s">
        <v>732</v>
      </c>
      <c r="D541" s="2" t="s">
        <v>692</v>
      </c>
      <c r="E541" s="5">
        <v>36851</v>
      </c>
      <c r="F541" s="2" t="s">
        <v>1961</v>
      </c>
      <c r="G541" s="10">
        <v>36557</v>
      </c>
      <c r="H541" s="3">
        <v>10</v>
      </c>
      <c r="I541" s="3">
        <v>1</v>
      </c>
      <c r="J541" s="5">
        <v>40544</v>
      </c>
      <c r="K541" s="3">
        <v>34992</v>
      </c>
      <c r="L541" s="16">
        <v>2122.1999999999998</v>
      </c>
      <c r="M541" s="1">
        <f t="shared" si="8"/>
        <v>32869.800000000003</v>
      </c>
    </row>
    <row r="542" spans="1:13">
      <c r="A542" s="4" t="s">
        <v>802</v>
      </c>
      <c r="B542" s="3">
        <v>1</v>
      </c>
      <c r="C542" s="2" t="s">
        <v>798</v>
      </c>
      <c r="D542" s="2" t="s">
        <v>692</v>
      </c>
      <c r="E542" s="5">
        <v>36461</v>
      </c>
      <c r="F542" s="2" t="s">
        <v>1961</v>
      </c>
      <c r="G542" s="10">
        <v>36557</v>
      </c>
      <c r="H542" s="3">
        <v>10</v>
      </c>
      <c r="I542" s="3">
        <v>1</v>
      </c>
      <c r="J542" s="5">
        <v>40544</v>
      </c>
      <c r="K542" s="3">
        <v>2146.8700000000003</v>
      </c>
      <c r="L542" s="16">
        <v>2146.8700000000003</v>
      </c>
      <c r="M542" s="1">
        <f t="shared" si="8"/>
        <v>0</v>
      </c>
    </row>
    <row r="543" spans="1:13">
      <c r="A543" s="4" t="s">
        <v>793</v>
      </c>
      <c r="B543" s="3">
        <v>1</v>
      </c>
      <c r="C543" s="2" t="s">
        <v>794</v>
      </c>
      <c r="D543" s="2" t="s">
        <v>692</v>
      </c>
      <c r="E543" s="5">
        <v>36461</v>
      </c>
      <c r="F543" s="2" t="s">
        <v>1961</v>
      </c>
      <c r="G543" s="10">
        <v>36557</v>
      </c>
      <c r="H543" s="3">
        <v>10</v>
      </c>
      <c r="I543" s="3">
        <v>1</v>
      </c>
      <c r="J543" s="5">
        <v>40544</v>
      </c>
      <c r="K543" s="3">
        <v>2178.4700000000007</v>
      </c>
      <c r="L543" s="16">
        <v>2178.4700000000007</v>
      </c>
      <c r="M543" s="1">
        <f t="shared" si="8"/>
        <v>0</v>
      </c>
    </row>
    <row r="544" spans="1:13">
      <c r="A544" s="4" t="s">
        <v>282</v>
      </c>
      <c r="B544" s="3">
        <v>1</v>
      </c>
      <c r="C544" s="1" t="s">
        <v>283</v>
      </c>
      <c r="D544" s="3" t="s">
        <v>89</v>
      </c>
      <c r="E544" s="5">
        <v>34921</v>
      </c>
      <c r="F544" s="2" t="s">
        <v>1961</v>
      </c>
      <c r="G544" s="5">
        <v>35096</v>
      </c>
      <c r="H544" s="3">
        <v>10</v>
      </c>
      <c r="I544" s="3">
        <v>1</v>
      </c>
      <c r="J544" s="5">
        <v>40544</v>
      </c>
      <c r="K544" s="3">
        <v>2182.6</v>
      </c>
      <c r="L544" s="1">
        <v>2182.6</v>
      </c>
      <c r="M544" s="1">
        <f t="shared" si="8"/>
        <v>0</v>
      </c>
    </row>
    <row r="545" spans="1:13">
      <c r="A545" s="4" t="s">
        <v>319</v>
      </c>
      <c r="B545" s="3">
        <v>1</v>
      </c>
      <c r="C545" s="1" t="s">
        <v>299</v>
      </c>
      <c r="D545" s="2" t="s">
        <v>18</v>
      </c>
      <c r="E545" s="11">
        <v>35032</v>
      </c>
      <c r="F545" s="2" t="s">
        <v>1961</v>
      </c>
      <c r="G545" s="5">
        <v>35096</v>
      </c>
      <c r="H545" s="3">
        <v>30</v>
      </c>
      <c r="I545" s="3">
        <v>1</v>
      </c>
      <c r="J545" s="5">
        <v>40544</v>
      </c>
      <c r="K545" s="3">
        <v>4405</v>
      </c>
      <c r="L545" s="1">
        <v>2190.2200000000003</v>
      </c>
      <c r="M545" s="1">
        <f t="shared" si="8"/>
        <v>2214.7799999999997</v>
      </c>
    </row>
    <row r="546" spans="1:13">
      <c r="A546" s="4" t="s">
        <v>939</v>
      </c>
      <c r="B546" s="3">
        <v>1</v>
      </c>
      <c r="C546" s="2" t="s">
        <v>934</v>
      </c>
      <c r="D546" s="2" t="s">
        <v>679</v>
      </c>
      <c r="E546" s="5">
        <v>36353</v>
      </c>
      <c r="F546" s="2" t="s">
        <v>1961</v>
      </c>
      <c r="G546" s="10">
        <v>36557</v>
      </c>
      <c r="H546" s="3">
        <v>30</v>
      </c>
      <c r="I546" s="3">
        <v>1</v>
      </c>
      <c r="J546" s="5">
        <v>40544</v>
      </c>
      <c r="K546" s="3">
        <v>6084.48</v>
      </c>
      <c r="L546" s="1">
        <v>2214.1099999999997</v>
      </c>
      <c r="M546" s="1">
        <f t="shared" si="8"/>
        <v>3870.37</v>
      </c>
    </row>
    <row r="547" spans="1:13">
      <c r="A547" s="4" t="s">
        <v>621</v>
      </c>
      <c r="B547" s="3">
        <v>1</v>
      </c>
      <c r="C547" s="1" t="s">
        <v>58</v>
      </c>
      <c r="D547" s="2" t="s">
        <v>18</v>
      </c>
      <c r="E547" s="11">
        <v>35139</v>
      </c>
      <c r="F547" s="2" t="s">
        <v>1961</v>
      </c>
      <c r="G547" s="5">
        <v>35096</v>
      </c>
      <c r="H547" s="3">
        <v>30</v>
      </c>
      <c r="I547" s="3">
        <v>1</v>
      </c>
      <c r="J547" s="5">
        <v>40544</v>
      </c>
      <c r="K547" s="3">
        <v>4470</v>
      </c>
      <c r="L547" s="1">
        <v>2222.58</v>
      </c>
      <c r="M547" s="1">
        <f t="shared" si="8"/>
        <v>2247.42</v>
      </c>
    </row>
    <row r="548" spans="1:13">
      <c r="A548" s="4" t="s">
        <v>387</v>
      </c>
      <c r="B548" s="3">
        <v>1</v>
      </c>
      <c r="C548" s="6" t="s">
        <v>380</v>
      </c>
      <c r="D548" s="2" t="s">
        <v>18</v>
      </c>
      <c r="E548" s="11">
        <v>35039</v>
      </c>
      <c r="F548" s="2" t="s">
        <v>1961</v>
      </c>
      <c r="G548" s="5">
        <v>35096</v>
      </c>
      <c r="H548" s="3">
        <v>30</v>
      </c>
      <c r="I548" s="3">
        <v>1</v>
      </c>
      <c r="J548" s="5">
        <v>40544</v>
      </c>
      <c r="K548" s="3">
        <v>4482.92</v>
      </c>
      <c r="L548" s="1">
        <v>2229</v>
      </c>
      <c r="M548" s="1">
        <f t="shared" si="8"/>
        <v>2253.92</v>
      </c>
    </row>
    <row r="549" spans="1:13">
      <c r="A549" s="4" t="s">
        <v>958</v>
      </c>
      <c r="B549" s="3">
        <v>1</v>
      </c>
      <c r="C549" s="2" t="s">
        <v>959</v>
      </c>
      <c r="D549" s="2" t="s">
        <v>679</v>
      </c>
      <c r="E549" s="5">
        <v>36495</v>
      </c>
      <c r="F549" s="2" t="s">
        <v>1961</v>
      </c>
      <c r="G549" s="10">
        <v>36557</v>
      </c>
      <c r="H549" s="3">
        <v>30</v>
      </c>
      <c r="I549" s="3">
        <v>1</v>
      </c>
      <c r="J549" s="5">
        <v>40544</v>
      </c>
      <c r="K549" s="3">
        <v>6203</v>
      </c>
      <c r="L549" s="1">
        <v>2257.2400000000002</v>
      </c>
      <c r="M549" s="1">
        <f t="shared" si="8"/>
        <v>3945.7599999999998</v>
      </c>
    </row>
    <row r="550" spans="1:13">
      <c r="A550" s="4" t="s">
        <v>131</v>
      </c>
      <c r="B550" s="3">
        <v>1</v>
      </c>
      <c r="C550" s="9" t="s">
        <v>132</v>
      </c>
      <c r="D550" s="3" t="s">
        <v>89</v>
      </c>
      <c r="E550" s="5">
        <v>35025</v>
      </c>
      <c r="F550" s="2" t="s">
        <v>1961</v>
      </c>
      <c r="G550" s="5">
        <v>35096</v>
      </c>
      <c r="H550" s="3">
        <v>10</v>
      </c>
      <c r="I550" s="3">
        <v>1</v>
      </c>
      <c r="J550" s="5">
        <v>40544</v>
      </c>
      <c r="K550" s="3">
        <v>2274</v>
      </c>
      <c r="L550" s="1">
        <v>2274</v>
      </c>
      <c r="M550" s="1">
        <f t="shared" si="8"/>
        <v>0</v>
      </c>
    </row>
    <row r="551" spans="1:13">
      <c r="A551" s="4" t="s">
        <v>85</v>
      </c>
      <c r="B551" s="3">
        <v>1</v>
      </c>
      <c r="C551" s="9" t="s">
        <v>28</v>
      </c>
      <c r="D551" s="2" t="s">
        <v>18</v>
      </c>
      <c r="E551" s="5">
        <v>35073</v>
      </c>
      <c r="F551" s="2" t="s">
        <v>1961</v>
      </c>
      <c r="G551" s="5">
        <v>35096</v>
      </c>
      <c r="H551" s="3">
        <v>30</v>
      </c>
      <c r="I551" s="3">
        <v>1</v>
      </c>
      <c r="J551" s="5">
        <v>40544</v>
      </c>
      <c r="K551" s="3">
        <v>4606.05</v>
      </c>
      <c r="L551" s="1">
        <v>2290.3000000000002</v>
      </c>
      <c r="M551" s="1">
        <f t="shared" si="8"/>
        <v>2315.75</v>
      </c>
    </row>
    <row r="552" spans="1:13">
      <c r="A552" s="4" t="s">
        <v>1152</v>
      </c>
      <c r="B552" s="3">
        <v>1</v>
      </c>
      <c r="C552" s="3" t="s">
        <v>1153</v>
      </c>
      <c r="D552" s="2" t="s">
        <v>692</v>
      </c>
      <c r="E552" s="5">
        <v>36552</v>
      </c>
      <c r="F552" s="2" t="s">
        <v>1961</v>
      </c>
      <c r="G552" s="10">
        <v>36557</v>
      </c>
      <c r="H552" s="3">
        <v>10</v>
      </c>
      <c r="I552" s="3">
        <v>1</v>
      </c>
      <c r="J552" s="5">
        <v>40544</v>
      </c>
      <c r="K552" s="3">
        <v>2297.5</v>
      </c>
      <c r="L552" s="1">
        <v>2297.5</v>
      </c>
      <c r="M552" s="1">
        <f t="shared" si="8"/>
        <v>0</v>
      </c>
    </row>
    <row r="553" spans="1:13">
      <c r="A553" s="4" t="s">
        <v>1412</v>
      </c>
      <c r="B553" s="3">
        <v>1</v>
      </c>
      <c r="C553" s="2" t="s">
        <v>1413</v>
      </c>
      <c r="D553" s="2" t="s">
        <v>679</v>
      </c>
      <c r="E553" s="5">
        <v>36585</v>
      </c>
      <c r="F553" s="2" t="s">
        <v>1961</v>
      </c>
      <c r="G553" s="10">
        <v>36557</v>
      </c>
      <c r="H553" s="3">
        <v>30</v>
      </c>
      <c r="I553" s="3">
        <v>1</v>
      </c>
      <c r="J553" s="5">
        <v>40544</v>
      </c>
      <c r="K553" s="3">
        <v>6316</v>
      </c>
      <c r="L553" s="1">
        <v>2298.29</v>
      </c>
      <c r="M553" s="1">
        <f t="shared" si="8"/>
        <v>4017.71</v>
      </c>
    </row>
    <row r="554" spans="1:13">
      <c r="A554" s="4" t="s">
        <v>1148</v>
      </c>
      <c r="B554" s="3">
        <v>1</v>
      </c>
      <c r="C554" s="3" t="s">
        <v>1149</v>
      </c>
      <c r="D554" s="2" t="s">
        <v>692</v>
      </c>
      <c r="E554" s="5">
        <v>36552</v>
      </c>
      <c r="F554" s="2" t="s">
        <v>1961</v>
      </c>
      <c r="G554" s="10">
        <v>36557</v>
      </c>
      <c r="H554" s="3">
        <v>10</v>
      </c>
      <c r="I554" s="3">
        <v>1</v>
      </c>
      <c r="J554" s="5">
        <v>40544</v>
      </c>
      <c r="K554" s="3">
        <v>2317.5</v>
      </c>
      <c r="L554" s="1">
        <v>2317.5</v>
      </c>
      <c r="M554" s="1">
        <f t="shared" si="8"/>
        <v>0</v>
      </c>
    </row>
    <row r="555" spans="1:13">
      <c r="A555" s="4" t="s">
        <v>402</v>
      </c>
      <c r="B555" s="3">
        <v>1</v>
      </c>
      <c r="C555" s="1" t="s">
        <v>404</v>
      </c>
      <c r="D555" s="2" t="s">
        <v>18</v>
      </c>
      <c r="E555" s="11">
        <v>35086</v>
      </c>
      <c r="F555" s="2" t="s">
        <v>1961</v>
      </c>
      <c r="G555" s="5">
        <v>35096</v>
      </c>
      <c r="H555" s="3">
        <v>30</v>
      </c>
      <c r="I555" s="3">
        <v>1</v>
      </c>
      <c r="J555" s="5">
        <v>40544</v>
      </c>
      <c r="K555" s="3">
        <v>4700</v>
      </c>
      <c r="L555" s="1">
        <v>2336.9899999999998</v>
      </c>
      <c r="M555" s="1">
        <f t="shared" si="8"/>
        <v>2363.0100000000002</v>
      </c>
    </row>
    <row r="556" spans="1:13">
      <c r="A556" s="4" t="s">
        <v>133</v>
      </c>
      <c r="B556" s="3">
        <v>1</v>
      </c>
      <c r="C556" s="9" t="s">
        <v>134</v>
      </c>
      <c r="D556" s="3" t="s">
        <v>89</v>
      </c>
      <c r="E556" s="5">
        <v>35025</v>
      </c>
      <c r="F556" s="2" t="s">
        <v>1961</v>
      </c>
      <c r="G556" s="5">
        <v>35096</v>
      </c>
      <c r="H556" s="3">
        <v>10</v>
      </c>
      <c r="I556" s="3">
        <v>1</v>
      </c>
      <c r="J556" s="5">
        <v>40544</v>
      </c>
      <c r="K556" s="3">
        <v>2374</v>
      </c>
      <c r="L556" s="1">
        <v>2374</v>
      </c>
      <c r="M556" s="1">
        <f t="shared" si="8"/>
        <v>0</v>
      </c>
    </row>
    <row r="557" spans="1:13">
      <c r="A557" s="4" t="s">
        <v>951</v>
      </c>
      <c r="B557" s="3">
        <v>2</v>
      </c>
      <c r="C557" s="2" t="s">
        <v>952</v>
      </c>
      <c r="D557" s="2" t="s">
        <v>692</v>
      </c>
      <c r="E557" s="5">
        <v>36553</v>
      </c>
      <c r="F557" s="2" t="s">
        <v>1961</v>
      </c>
      <c r="G557" s="10">
        <v>36557</v>
      </c>
      <c r="H557" s="3">
        <v>10</v>
      </c>
      <c r="I557" s="3">
        <v>1</v>
      </c>
      <c r="J557" s="5">
        <v>40544</v>
      </c>
      <c r="K557" s="3">
        <v>2391.2999999999997</v>
      </c>
      <c r="L557" s="1">
        <v>2391.2999999999997</v>
      </c>
      <c r="M557" s="1">
        <f t="shared" si="8"/>
        <v>0</v>
      </c>
    </row>
    <row r="558" spans="1:13">
      <c r="A558" s="4" t="s">
        <v>1384</v>
      </c>
      <c r="B558" s="3">
        <v>1</v>
      </c>
      <c r="C558" s="2" t="s">
        <v>1383</v>
      </c>
      <c r="D558" s="2" t="s">
        <v>679</v>
      </c>
      <c r="E558" s="5">
        <v>36571</v>
      </c>
      <c r="F558" s="2" t="s">
        <v>1961</v>
      </c>
      <c r="G558" s="10">
        <v>36557</v>
      </c>
      <c r="H558" s="3">
        <v>30</v>
      </c>
      <c r="I558" s="3">
        <v>1</v>
      </c>
      <c r="J558" s="5">
        <v>40544</v>
      </c>
      <c r="K558" s="3">
        <v>6600</v>
      </c>
      <c r="L558" s="1">
        <v>2401.67</v>
      </c>
      <c r="M558" s="1">
        <f t="shared" si="8"/>
        <v>4198.33</v>
      </c>
    </row>
    <row r="559" spans="1:13">
      <c r="A559" s="4" t="s">
        <v>618</v>
      </c>
      <c r="B559" s="3">
        <v>1</v>
      </c>
      <c r="C559" s="12" t="s">
        <v>620</v>
      </c>
      <c r="D559" s="2" t="s">
        <v>18</v>
      </c>
      <c r="E559" s="11">
        <v>35129</v>
      </c>
      <c r="F559" s="2" t="s">
        <v>1961</v>
      </c>
      <c r="G559" s="5">
        <v>35096</v>
      </c>
      <c r="H559" s="3">
        <v>30</v>
      </c>
      <c r="I559" s="3">
        <v>1</v>
      </c>
      <c r="J559" s="5">
        <v>40544</v>
      </c>
      <c r="K559" s="3">
        <v>4846</v>
      </c>
      <c r="L559" s="1">
        <v>2409.5366666666669</v>
      </c>
      <c r="M559" s="1">
        <f t="shared" si="8"/>
        <v>2436.4633333333331</v>
      </c>
    </row>
    <row r="560" spans="1:13">
      <c r="A560" s="4" t="s">
        <v>297</v>
      </c>
      <c r="B560" s="3">
        <v>1</v>
      </c>
      <c r="C560" s="1" t="s">
        <v>299</v>
      </c>
      <c r="D560" s="2" t="s">
        <v>18</v>
      </c>
      <c r="E560" s="11">
        <v>34983</v>
      </c>
      <c r="F560" s="2" t="s">
        <v>1961</v>
      </c>
      <c r="G560" s="5">
        <v>35096</v>
      </c>
      <c r="H560" s="3">
        <v>30</v>
      </c>
      <c r="I560" s="3">
        <v>1</v>
      </c>
      <c r="J560" s="5">
        <v>40544</v>
      </c>
      <c r="K560" s="3">
        <v>4870.42</v>
      </c>
      <c r="L560" s="1">
        <v>2421.7200000000003</v>
      </c>
      <c r="M560" s="1">
        <f t="shared" si="8"/>
        <v>2448.6999999999998</v>
      </c>
    </row>
    <row r="561" spans="1:13">
      <c r="A561" s="4" t="s">
        <v>1038</v>
      </c>
      <c r="B561" s="3">
        <v>1</v>
      </c>
      <c r="C561" s="3" t="s">
        <v>1039</v>
      </c>
      <c r="D561" s="2" t="s">
        <v>692</v>
      </c>
      <c r="E561" s="5">
        <v>36760</v>
      </c>
      <c r="F561" s="2" t="s">
        <v>1961</v>
      </c>
      <c r="G561" s="10">
        <v>36557</v>
      </c>
      <c r="H561" s="3">
        <v>10</v>
      </c>
      <c r="I561" s="3">
        <v>1</v>
      </c>
      <c r="J561" s="5">
        <v>40544</v>
      </c>
      <c r="K561" s="3">
        <v>2439</v>
      </c>
      <c r="L561" s="1">
        <v>2439</v>
      </c>
      <c r="M561" s="1">
        <f t="shared" si="8"/>
        <v>0</v>
      </c>
    </row>
    <row r="562" spans="1:13">
      <c r="A562" s="4" t="s">
        <v>1333</v>
      </c>
      <c r="B562" s="3">
        <v>1</v>
      </c>
      <c r="C562" s="2" t="s">
        <v>1334</v>
      </c>
      <c r="D562" s="2" t="s">
        <v>679</v>
      </c>
      <c r="E562" s="5">
        <v>36585</v>
      </c>
      <c r="F562" s="2" t="s">
        <v>1961</v>
      </c>
      <c r="G562" s="10">
        <v>36557</v>
      </c>
      <c r="H562" s="3">
        <v>30</v>
      </c>
      <c r="I562" s="3">
        <v>1</v>
      </c>
      <c r="J562" s="5">
        <v>40544</v>
      </c>
      <c r="K562" s="3">
        <v>6744</v>
      </c>
      <c r="L562" s="1">
        <v>2454.0700000000002</v>
      </c>
      <c r="M562" s="1">
        <f t="shared" si="8"/>
        <v>4289.93</v>
      </c>
    </row>
    <row r="563" spans="1:13">
      <c r="A563" s="4" t="s">
        <v>788</v>
      </c>
      <c r="B563" s="3">
        <v>1</v>
      </c>
      <c r="C563" s="2" t="s">
        <v>789</v>
      </c>
      <c r="D563" s="2" t="s">
        <v>692</v>
      </c>
      <c r="E563" s="5">
        <v>36461</v>
      </c>
      <c r="F563" s="2" t="s">
        <v>1961</v>
      </c>
      <c r="G563" s="10">
        <v>36557</v>
      </c>
      <c r="H563" s="3">
        <v>10</v>
      </c>
      <c r="I563" s="3">
        <v>1</v>
      </c>
      <c r="J563" s="5">
        <v>40544</v>
      </c>
      <c r="K563" s="3">
        <v>2462.6</v>
      </c>
      <c r="L563" s="16">
        <v>2462.6</v>
      </c>
      <c r="M563" s="1">
        <f t="shared" si="8"/>
        <v>0</v>
      </c>
    </row>
    <row r="564" spans="1:13">
      <c r="A564" s="4" t="s">
        <v>171</v>
      </c>
      <c r="B564" s="3">
        <v>1</v>
      </c>
      <c r="C564" s="9" t="s">
        <v>172</v>
      </c>
      <c r="D564" s="3" t="s">
        <v>89</v>
      </c>
      <c r="E564" s="5">
        <v>35109</v>
      </c>
      <c r="F564" s="2" t="s">
        <v>1961</v>
      </c>
      <c r="G564" s="5">
        <v>35096</v>
      </c>
      <c r="H564" s="3">
        <v>10</v>
      </c>
      <c r="I564" s="3">
        <v>1</v>
      </c>
      <c r="J564" s="5">
        <v>40544</v>
      </c>
      <c r="K564" s="3">
        <v>2485.48</v>
      </c>
      <c r="L564" s="1">
        <v>2485.48</v>
      </c>
      <c r="M564" s="1">
        <f t="shared" si="8"/>
        <v>0</v>
      </c>
    </row>
    <row r="565" spans="1:13">
      <c r="A565" s="4" t="s">
        <v>567</v>
      </c>
      <c r="B565" s="3">
        <v>1</v>
      </c>
      <c r="C565" s="2" t="s">
        <v>568</v>
      </c>
      <c r="D565" s="3" t="s">
        <v>89</v>
      </c>
      <c r="E565" s="5">
        <v>35101</v>
      </c>
      <c r="F565" s="2" t="s">
        <v>1961</v>
      </c>
      <c r="G565" s="5">
        <v>35096</v>
      </c>
      <c r="H565" s="3">
        <v>10</v>
      </c>
      <c r="I565" s="3">
        <v>1</v>
      </c>
      <c r="J565" s="5">
        <v>40544</v>
      </c>
      <c r="K565" s="3">
        <v>2500</v>
      </c>
      <c r="L565" s="1">
        <v>2500</v>
      </c>
      <c r="M565" s="1">
        <f t="shared" si="8"/>
        <v>0</v>
      </c>
    </row>
    <row r="566" spans="1:13">
      <c r="A566" s="4" t="s">
        <v>799</v>
      </c>
      <c r="B566" s="3">
        <v>1</v>
      </c>
      <c r="C566" s="2" t="s">
        <v>800</v>
      </c>
      <c r="D566" s="2" t="s">
        <v>692</v>
      </c>
      <c r="E566" s="5">
        <v>36461</v>
      </c>
      <c r="F566" s="2" t="s">
        <v>1961</v>
      </c>
      <c r="G566" s="10">
        <v>36557</v>
      </c>
      <c r="H566" s="3">
        <v>10</v>
      </c>
      <c r="I566" s="3">
        <v>1</v>
      </c>
      <c r="J566" s="5">
        <v>40544</v>
      </c>
      <c r="K566" s="3">
        <v>2500.4399999999996</v>
      </c>
      <c r="L566" s="16">
        <v>2500.4399999999996</v>
      </c>
      <c r="M566" s="1">
        <f t="shared" si="8"/>
        <v>0</v>
      </c>
    </row>
    <row r="567" spans="1:13">
      <c r="A567" s="4" t="s">
        <v>953</v>
      </c>
      <c r="B567" s="3">
        <v>2</v>
      </c>
      <c r="C567" s="2" t="s">
        <v>954</v>
      </c>
      <c r="D567" s="2" t="s">
        <v>692</v>
      </c>
      <c r="E567" s="5">
        <v>36553</v>
      </c>
      <c r="F567" s="2" t="s">
        <v>1961</v>
      </c>
      <c r="G567" s="10">
        <v>36557</v>
      </c>
      <c r="H567" s="3">
        <v>10</v>
      </c>
      <c r="I567" s="3">
        <v>1</v>
      </c>
      <c r="J567" s="5">
        <v>40544</v>
      </c>
      <c r="K567" s="3">
        <v>2557.7999999999997</v>
      </c>
      <c r="L567" s="1">
        <v>2557.7999999999997</v>
      </c>
      <c r="M567" s="1">
        <f t="shared" si="8"/>
        <v>0</v>
      </c>
    </row>
    <row r="568" spans="1:13">
      <c r="A568" s="4" t="s">
        <v>1048</v>
      </c>
      <c r="B568" s="3">
        <v>1</v>
      </c>
      <c r="C568" s="3" t="s">
        <v>1049</v>
      </c>
      <c r="D568" s="2" t="s">
        <v>692</v>
      </c>
      <c r="E568" s="5">
        <v>36609</v>
      </c>
      <c r="F568" s="2" t="s">
        <v>1961</v>
      </c>
      <c r="G568" s="10">
        <v>36557</v>
      </c>
      <c r="H568" s="3">
        <v>10</v>
      </c>
      <c r="I568" s="3">
        <v>1</v>
      </c>
      <c r="J568" s="5">
        <v>40544</v>
      </c>
      <c r="K568" s="3">
        <v>2586.66</v>
      </c>
      <c r="L568" s="1">
        <v>2586.66</v>
      </c>
      <c r="M568" s="1">
        <f t="shared" si="8"/>
        <v>0</v>
      </c>
    </row>
    <row r="569" spans="1:13">
      <c r="A569" s="4" t="s">
        <v>173</v>
      </c>
      <c r="B569" s="3">
        <v>1</v>
      </c>
      <c r="C569" s="9" t="s">
        <v>174</v>
      </c>
      <c r="D569" s="3" t="s">
        <v>89</v>
      </c>
      <c r="E569" s="5">
        <v>35109</v>
      </c>
      <c r="F569" s="2" t="s">
        <v>1961</v>
      </c>
      <c r="G569" s="5">
        <v>35096</v>
      </c>
      <c r="H569" s="3">
        <v>10</v>
      </c>
      <c r="I569" s="3">
        <v>1</v>
      </c>
      <c r="J569" s="5">
        <v>40544</v>
      </c>
      <c r="K569" s="3">
        <v>2588.8200000000002</v>
      </c>
      <c r="L569" s="1">
        <v>2588.8200000000002</v>
      </c>
      <c r="M569" s="1">
        <f t="shared" si="8"/>
        <v>0</v>
      </c>
    </row>
    <row r="570" spans="1:13">
      <c r="A570" s="4" t="s">
        <v>343</v>
      </c>
      <c r="B570" s="3">
        <v>1</v>
      </c>
      <c r="C570" s="1" t="s">
        <v>345</v>
      </c>
      <c r="D570" s="2" t="s">
        <v>18</v>
      </c>
      <c r="E570" s="11">
        <v>34998</v>
      </c>
      <c r="F570" s="2" t="s">
        <v>1961</v>
      </c>
      <c r="G570" s="5">
        <v>35096</v>
      </c>
      <c r="H570" s="3">
        <v>30</v>
      </c>
      <c r="I570" s="3">
        <v>1</v>
      </c>
      <c r="J570" s="5">
        <v>40544</v>
      </c>
      <c r="K570" s="3">
        <v>5218</v>
      </c>
      <c r="L570" s="1">
        <v>2594.46</v>
      </c>
      <c r="M570" s="1">
        <f t="shared" si="8"/>
        <v>2623.54</v>
      </c>
    </row>
    <row r="571" spans="1:13">
      <c r="A571" s="4" t="s">
        <v>384</v>
      </c>
      <c r="B571" s="3">
        <v>1</v>
      </c>
      <c r="C571" s="6" t="s">
        <v>380</v>
      </c>
      <c r="D571" s="2" t="s">
        <v>18</v>
      </c>
      <c r="E571" s="11">
        <v>34950</v>
      </c>
      <c r="F571" s="2" t="s">
        <v>1961</v>
      </c>
      <c r="G571" s="5">
        <v>35096</v>
      </c>
      <c r="H571" s="3">
        <v>30</v>
      </c>
      <c r="I571" s="3">
        <v>1</v>
      </c>
      <c r="J571" s="5">
        <v>40544</v>
      </c>
      <c r="K571" s="3">
        <v>5304.68</v>
      </c>
      <c r="L571" s="1">
        <v>2637.57</v>
      </c>
      <c r="M571" s="1">
        <f t="shared" si="8"/>
        <v>2667.11</v>
      </c>
    </row>
    <row r="572" spans="1:13">
      <c r="A572" s="4" t="s">
        <v>280</v>
      </c>
      <c r="B572" s="3">
        <v>1</v>
      </c>
      <c r="C572" s="1" t="s">
        <v>281</v>
      </c>
      <c r="D572" s="3" t="s">
        <v>89</v>
      </c>
      <c r="E572" s="5">
        <v>34921</v>
      </c>
      <c r="F572" s="2" t="s">
        <v>1961</v>
      </c>
      <c r="G572" s="5">
        <v>35096</v>
      </c>
      <c r="H572" s="3">
        <v>10</v>
      </c>
      <c r="I572" s="3">
        <v>1</v>
      </c>
      <c r="J572" s="5">
        <v>40544</v>
      </c>
      <c r="K572" s="3">
        <v>2654.75</v>
      </c>
      <c r="L572" s="1">
        <v>2654.75</v>
      </c>
      <c r="M572" s="1">
        <f t="shared" si="8"/>
        <v>0</v>
      </c>
    </row>
    <row r="573" spans="1:13">
      <c r="A573" s="4" t="s">
        <v>1061</v>
      </c>
      <c r="B573" s="3">
        <v>1</v>
      </c>
      <c r="C573" s="3" t="s">
        <v>1062</v>
      </c>
      <c r="D573" s="2" t="s">
        <v>692</v>
      </c>
      <c r="E573" s="5">
        <v>36693</v>
      </c>
      <c r="F573" s="2" t="s">
        <v>1961</v>
      </c>
      <c r="G573" s="10">
        <v>36557</v>
      </c>
      <c r="H573" s="3">
        <v>10</v>
      </c>
      <c r="I573" s="3">
        <v>1</v>
      </c>
      <c r="J573" s="5">
        <v>40544</v>
      </c>
      <c r="K573" s="3">
        <v>2680</v>
      </c>
      <c r="L573" s="1">
        <v>2680</v>
      </c>
      <c r="M573" s="1">
        <f t="shared" si="8"/>
        <v>0</v>
      </c>
    </row>
    <row r="574" spans="1:13">
      <c r="A574" s="4" t="s">
        <v>1428</v>
      </c>
      <c r="B574" s="3">
        <v>1</v>
      </c>
      <c r="C574" s="3" t="s">
        <v>1429</v>
      </c>
      <c r="D574" s="2" t="s">
        <v>692</v>
      </c>
      <c r="E574" s="5">
        <v>36916</v>
      </c>
      <c r="F574" s="2" t="s">
        <v>1961</v>
      </c>
      <c r="G574" s="5">
        <v>36892</v>
      </c>
      <c r="H574" s="3">
        <v>10</v>
      </c>
      <c r="I574" s="3">
        <v>1</v>
      </c>
      <c r="J574" s="5">
        <v>40544</v>
      </c>
      <c r="K574" s="3">
        <v>2693.19</v>
      </c>
      <c r="L574" s="1">
        <v>2693.19</v>
      </c>
      <c r="M574" s="1">
        <f t="shared" si="8"/>
        <v>0</v>
      </c>
    </row>
    <row r="575" spans="1:13">
      <c r="A575" s="4" t="s">
        <v>60</v>
      </c>
      <c r="B575" s="3">
        <v>1</v>
      </c>
      <c r="C575" s="9" t="s">
        <v>61</v>
      </c>
      <c r="D575" s="2" t="s">
        <v>18</v>
      </c>
      <c r="E575" s="5">
        <v>35064</v>
      </c>
      <c r="F575" s="2" t="s">
        <v>1961</v>
      </c>
      <c r="G575" s="5">
        <v>35096</v>
      </c>
      <c r="H575" s="3">
        <v>30</v>
      </c>
      <c r="I575" s="3">
        <v>1</v>
      </c>
      <c r="J575" s="5">
        <v>40544</v>
      </c>
      <c r="K575" s="3">
        <v>5466.99</v>
      </c>
      <c r="L575" s="1">
        <v>2718.27</v>
      </c>
      <c r="M575" s="1">
        <f t="shared" si="8"/>
        <v>2748.72</v>
      </c>
    </row>
    <row r="576" spans="1:13">
      <c r="A576" s="4" t="s">
        <v>1367</v>
      </c>
      <c r="B576" s="3">
        <v>1</v>
      </c>
      <c r="C576" s="3" t="s">
        <v>1369</v>
      </c>
      <c r="D576" s="2" t="s">
        <v>679</v>
      </c>
      <c r="E576" s="5">
        <v>36775</v>
      </c>
      <c r="F576" s="2" t="s">
        <v>1961</v>
      </c>
      <c r="G576" s="10">
        <v>36557</v>
      </c>
      <c r="H576" s="3">
        <v>30</v>
      </c>
      <c r="I576" s="3">
        <v>1</v>
      </c>
      <c r="J576" s="5">
        <v>40544</v>
      </c>
      <c r="K576" s="3">
        <v>7500</v>
      </c>
      <c r="L576" s="1">
        <v>2729.17</v>
      </c>
      <c r="M576" s="1">
        <f t="shared" si="8"/>
        <v>4770.83</v>
      </c>
    </row>
    <row r="577" spans="1:13">
      <c r="A577" s="4" t="s">
        <v>805</v>
      </c>
      <c r="B577" s="3">
        <v>1</v>
      </c>
      <c r="C577" s="2" t="s">
        <v>806</v>
      </c>
      <c r="D577" s="2" t="s">
        <v>692</v>
      </c>
      <c r="E577" s="5">
        <v>36461</v>
      </c>
      <c r="F577" s="2" t="s">
        <v>1961</v>
      </c>
      <c r="G577" s="10">
        <v>36557</v>
      </c>
      <c r="H577" s="3">
        <v>10</v>
      </c>
      <c r="I577" s="3">
        <v>1</v>
      </c>
      <c r="J577" s="5">
        <v>40544</v>
      </c>
      <c r="K577" s="3">
        <v>2735.2200000000003</v>
      </c>
      <c r="L577" s="16">
        <v>2735.2200000000003</v>
      </c>
      <c r="M577" s="1">
        <f t="shared" si="8"/>
        <v>0</v>
      </c>
    </row>
    <row r="578" spans="1:13">
      <c r="A578" s="4" t="s">
        <v>501</v>
      </c>
      <c r="B578" s="3">
        <v>1</v>
      </c>
      <c r="C578" s="3" t="s">
        <v>502</v>
      </c>
      <c r="D578" s="3" t="s">
        <v>89</v>
      </c>
      <c r="E578" s="5">
        <v>35221</v>
      </c>
      <c r="F578" s="2" t="s">
        <v>1961</v>
      </c>
      <c r="G578" s="5">
        <v>35096</v>
      </c>
      <c r="H578" s="3">
        <v>10</v>
      </c>
      <c r="I578" s="3">
        <v>1</v>
      </c>
      <c r="J578" s="5">
        <v>40544</v>
      </c>
      <c r="K578" s="3">
        <v>2750</v>
      </c>
      <c r="L578" s="1">
        <v>2750</v>
      </c>
      <c r="M578" s="1">
        <f t="shared" ref="M578:M641" si="9">K578-L578</f>
        <v>0</v>
      </c>
    </row>
    <row r="579" spans="1:13">
      <c r="A579" s="4" t="s">
        <v>204</v>
      </c>
      <c r="B579" s="3">
        <v>1</v>
      </c>
      <c r="C579" s="9" t="s">
        <v>205</v>
      </c>
      <c r="D579" s="3" t="s">
        <v>89</v>
      </c>
      <c r="E579" s="5">
        <v>35109</v>
      </c>
      <c r="F579" s="2" t="s">
        <v>1961</v>
      </c>
      <c r="G579" s="5">
        <v>35096</v>
      </c>
      <c r="H579" s="3">
        <v>10</v>
      </c>
      <c r="I579" s="3">
        <v>1</v>
      </c>
      <c r="J579" s="5">
        <v>40544</v>
      </c>
      <c r="K579" s="3">
        <v>2757.06</v>
      </c>
      <c r="L579" s="1">
        <v>2757.06</v>
      </c>
      <c r="M579" s="1">
        <f t="shared" si="9"/>
        <v>0</v>
      </c>
    </row>
    <row r="580" spans="1:13">
      <c r="A580" s="4" t="s">
        <v>770</v>
      </c>
      <c r="B580" s="3">
        <v>1</v>
      </c>
      <c r="C580" s="2" t="s">
        <v>771</v>
      </c>
      <c r="D580" s="2" t="s">
        <v>692</v>
      </c>
      <c r="E580" s="5">
        <v>36461</v>
      </c>
      <c r="F580" s="2" t="s">
        <v>1961</v>
      </c>
      <c r="G580" s="10">
        <v>36557</v>
      </c>
      <c r="H580" s="3">
        <v>10</v>
      </c>
      <c r="I580" s="3">
        <v>1</v>
      </c>
      <c r="J580" s="5">
        <v>40544</v>
      </c>
      <c r="K580" s="3">
        <v>2758.7599999999998</v>
      </c>
      <c r="L580" s="16">
        <v>2758.7599999999998</v>
      </c>
      <c r="M580" s="1">
        <f t="shared" si="9"/>
        <v>0</v>
      </c>
    </row>
    <row r="581" spans="1:13">
      <c r="A581" s="4" t="s">
        <v>284</v>
      </c>
      <c r="B581" s="3">
        <v>1</v>
      </c>
      <c r="C581" s="1" t="s">
        <v>285</v>
      </c>
      <c r="D581" s="3" t="s">
        <v>89</v>
      </c>
      <c r="E581" s="5">
        <v>34921</v>
      </c>
      <c r="F581" s="2" t="s">
        <v>1961</v>
      </c>
      <c r="G581" s="5">
        <v>35096</v>
      </c>
      <c r="H581" s="3">
        <v>10</v>
      </c>
      <c r="I581" s="3">
        <v>1</v>
      </c>
      <c r="J581" s="5">
        <v>40544</v>
      </c>
      <c r="K581" s="3">
        <v>2804.5499999999997</v>
      </c>
      <c r="L581" s="1">
        <v>2804.5499999999997</v>
      </c>
      <c r="M581" s="1">
        <f t="shared" si="9"/>
        <v>0</v>
      </c>
    </row>
    <row r="582" spans="1:13">
      <c r="A582" s="4" t="s">
        <v>1397</v>
      </c>
      <c r="B582" s="3">
        <v>1</v>
      </c>
      <c r="C582" s="2" t="s">
        <v>1398</v>
      </c>
      <c r="D582" s="2" t="s">
        <v>679</v>
      </c>
      <c r="E582" s="5">
        <v>36599</v>
      </c>
      <c r="F582" s="2" t="s">
        <v>1961</v>
      </c>
      <c r="G582" s="10">
        <v>36557</v>
      </c>
      <c r="H582" s="3">
        <v>30</v>
      </c>
      <c r="I582" s="3">
        <v>1</v>
      </c>
      <c r="J582" s="5">
        <v>40544</v>
      </c>
      <c r="K582" s="3">
        <v>7825</v>
      </c>
      <c r="L582" s="1">
        <v>2847.3999999999996</v>
      </c>
      <c r="M582" s="1">
        <f t="shared" si="9"/>
        <v>4977.6000000000004</v>
      </c>
    </row>
    <row r="583" spans="1:13">
      <c r="A583" s="4" t="s">
        <v>356</v>
      </c>
      <c r="B583" s="3">
        <v>1</v>
      </c>
      <c r="C583" s="1" t="s">
        <v>357</v>
      </c>
      <c r="D583" s="2" t="s">
        <v>18</v>
      </c>
      <c r="E583" s="11">
        <v>35044</v>
      </c>
      <c r="F583" s="2" t="s">
        <v>1961</v>
      </c>
      <c r="G583" s="5">
        <v>35096</v>
      </c>
      <c r="H583" s="3">
        <v>30</v>
      </c>
      <c r="I583" s="3">
        <v>1</v>
      </c>
      <c r="J583" s="5">
        <v>40544</v>
      </c>
      <c r="K583" s="3">
        <v>5781.96</v>
      </c>
      <c r="L583" s="1">
        <v>2874.89</v>
      </c>
      <c r="M583" s="1">
        <f t="shared" si="9"/>
        <v>2907.07</v>
      </c>
    </row>
    <row r="584" spans="1:13">
      <c r="A584" s="4" t="s">
        <v>391</v>
      </c>
      <c r="B584" s="3">
        <v>1</v>
      </c>
      <c r="C584" s="6" t="s">
        <v>393</v>
      </c>
      <c r="D584" s="2" t="s">
        <v>18</v>
      </c>
      <c r="E584" s="11">
        <v>34962</v>
      </c>
      <c r="F584" s="2" t="s">
        <v>1961</v>
      </c>
      <c r="G584" s="5">
        <v>35096</v>
      </c>
      <c r="H584" s="3">
        <v>30</v>
      </c>
      <c r="I584" s="3">
        <v>1</v>
      </c>
      <c r="J584" s="5">
        <v>40544</v>
      </c>
      <c r="K584" s="3">
        <v>5806</v>
      </c>
      <c r="L584" s="1">
        <v>2886.83</v>
      </c>
      <c r="M584" s="1">
        <f t="shared" si="9"/>
        <v>2919.17</v>
      </c>
    </row>
    <row r="585" spans="1:13">
      <c r="A585" s="4" t="s">
        <v>708</v>
      </c>
      <c r="B585" s="3">
        <v>1</v>
      </c>
      <c r="C585" s="2" t="s">
        <v>709</v>
      </c>
      <c r="D585" s="2" t="s">
        <v>692</v>
      </c>
      <c r="E585" s="5">
        <v>36461</v>
      </c>
      <c r="F585" s="2" t="s">
        <v>1961</v>
      </c>
      <c r="G585" s="10">
        <v>36557</v>
      </c>
      <c r="H585" s="3">
        <v>10</v>
      </c>
      <c r="I585" s="3">
        <v>1</v>
      </c>
      <c r="J585" s="5">
        <v>40544</v>
      </c>
      <c r="K585" s="3">
        <v>2898</v>
      </c>
      <c r="L585" s="16">
        <v>2898</v>
      </c>
      <c r="M585" s="1">
        <f t="shared" si="9"/>
        <v>0</v>
      </c>
    </row>
    <row r="586" spans="1:13">
      <c r="A586" s="4" t="s">
        <v>289</v>
      </c>
      <c r="B586" s="3">
        <v>1</v>
      </c>
      <c r="C586" s="3" t="s">
        <v>290</v>
      </c>
      <c r="D586" s="3" t="s">
        <v>89</v>
      </c>
      <c r="E586" s="5">
        <v>35087</v>
      </c>
      <c r="F586" s="2" t="s">
        <v>1961</v>
      </c>
      <c r="G586" s="5">
        <v>35096</v>
      </c>
      <c r="H586" s="3">
        <v>10</v>
      </c>
      <c r="I586" s="3">
        <v>1</v>
      </c>
      <c r="J586" s="5">
        <v>40544</v>
      </c>
      <c r="K586" s="3">
        <v>2900</v>
      </c>
      <c r="L586" s="1">
        <v>2900</v>
      </c>
      <c r="M586" s="1">
        <f t="shared" si="9"/>
        <v>0</v>
      </c>
    </row>
    <row r="587" spans="1:13">
      <c r="A587" s="4" t="s">
        <v>125</v>
      </c>
      <c r="B587" s="3">
        <v>1</v>
      </c>
      <c r="C587" s="9" t="s">
        <v>126</v>
      </c>
      <c r="D587" s="3" t="s">
        <v>89</v>
      </c>
      <c r="E587" s="5">
        <v>34935</v>
      </c>
      <c r="F587" s="2" t="s">
        <v>1961</v>
      </c>
      <c r="G587" s="5">
        <v>35096</v>
      </c>
      <c r="H587" s="3">
        <v>10</v>
      </c>
      <c r="I587" s="3">
        <v>1</v>
      </c>
      <c r="J587" s="5">
        <v>40544</v>
      </c>
      <c r="K587" s="3">
        <v>2904</v>
      </c>
      <c r="L587" s="1">
        <v>2904</v>
      </c>
      <c r="M587" s="1">
        <f t="shared" si="9"/>
        <v>0</v>
      </c>
    </row>
    <row r="588" spans="1:13">
      <c r="A588" s="4" t="s">
        <v>809</v>
      </c>
      <c r="B588" s="3">
        <v>1</v>
      </c>
      <c r="C588" s="2" t="s">
        <v>794</v>
      </c>
      <c r="D588" s="2" t="s">
        <v>692</v>
      </c>
      <c r="E588" s="5">
        <v>36461</v>
      </c>
      <c r="F588" s="2" t="s">
        <v>1961</v>
      </c>
      <c r="G588" s="10">
        <v>36557</v>
      </c>
      <c r="H588" s="3">
        <v>10</v>
      </c>
      <c r="I588" s="3">
        <v>1</v>
      </c>
      <c r="J588" s="5">
        <v>40544</v>
      </c>
      <c r="K588" s="3">
        <v>2945.8700000000003</v>
      </c>
      <c r="L588" s="16">
        <v>2945.8700000000003</v>
      </c>
      <c r="M588" s="1">
        <f t="shared" si="9"/>
        <v>0</v>
      </c>
    </row>
    <row r="589" spans="1:13">
      <c r="A589" s="4" t="s">
        <v>1345</v>
      </c>
      <c r="B589" s="3">
        <v>1</v>
      </c>
      <c r="C589" s="2" t="s">
        <v>1346</v>
      </c>
      <c r="D589" s="2" t="s">
        <v>679</v>
      </c>
      <c r="E589" s="5">
        <v>36524</v>
      </c>
      <c r="F589" s="2" t="s">
        <v>1961</v>
      </c>
      <c r="G589" s="10">
        <v>36557</v>
      </c>
      <c r="H589" s="3">
        <v>30</v>
      </c>
      <c r="I589" s="3">
        <v>1</v>
      </c>
      <c r="J589" s="5">
        <v>40544</v>
      </c>
      <c r="K589" s="3">
        <v>8167</v>
      </c>
      <c r="L589" s="1">
        <v>2971.8500000000004</v>
      </c>
      <c r="M589" s="1">
        <f t="shared" si="9"/>
        <v>5195.1499999999996</v>
      </c>
    </row>
    <row r="590" spans="1:13">
      <c r="A590" s="4" t="s">
        <v>1074</v>
      </c>
      <c r="B590" s="3">
        <v>1</v>
      </c>
      <c r="C590" s="2" t="s">
        <v>1076</v>
      </c>
      <c r="D590" s="2" t="s">
        <v>692</v>
      </c>
      <c r="E590" s="5">
        <v>36818</v>
      </c>
      <c r="F590" s="2" t="s">
        <v>1961</v>
      </c>
      <c r="G590" s="10">
        <v>36557</v>
      </c>
      <c r="H590" s="3">
        <v>10</v>
      </c>
      <c r="I590" s="3">
        <v>1</v>
      </c>
      <c r="J590" s="5">
        <v>40544</v>
      </c>
      <c r="K590" s="3">
        <v>2975</v>
      </c>
      <c r="L590" s="1">
        <v>2975</v>
      </c>
      <c r="M590" s="1">
        <f t="shared" si="9"/>
        <v>0</v>
      </c>
    </row>
    <row r="591" spans="1:13">
      <c r="A591" s="4" t="s">
        <v>810</v>
      </c>
      <c r="B591" s="3">
        <v>1</v>
      </c>
      <c r="C591" s="2" t="s">
        <v>811</v>
      </c>
      <c r="D591" s="2" t="s">
        <v>692</v>
      </c>
      <c r="E591" s="5">
        <v>36461</v>
      </c>
      <c r="F591" s="2" t="s">
        <v>1961</v>
      </c>
      <c r="G591" s="10">
        <v>36557</v>
      </c>
      <c r="H591" s="3">
        <v>10</v>
      </c>
      <c r="I591" s="3">
        <v>1</v>
      </c>
      <c r="J591" s="5">
        <v>40544</v>
      </c>
      <c r="K591" s="3">
        <v>2984.04</v>
      </c>
      <c r="L591" s="16">
        <v>2984.04</v>
      </c>
      <c r="M591" s="1">
        <f t="shared" si="9"/>
        <v>0</v>
      </c>
    </row>
    <row r="592" spans="1:13">
      <c r="A592" s="4" t="s">
        <v>1320</v>
      </c>
      <c r="B592" s="3">
        <v>1</v>
      </c>
      <c r="C592" s="2" t="s">
        <v>1321</v>
      </c>
      <c r="D592" s="2" t="s">
        <v>679</v>
      </c>
      <c r="E592" s="5">
        <v>36599</v>
      </c>
      <c r="F592" s="2" t="s">
        <v>1961</v>
      </c>
      <c r="G592" s="10">
        <v>36557</v>
      </c>
      <c r="H592" s="3">
        <v>30</v>
      </c>
      <c r="I592" s="3">
        <v>1</v>
      </c>
      <c r="J592" s="5">
        <v>40544</v>
      </c>
      <c r="K592" s="3">
        <v>8402.48</v>
      </c>
      <c r="L592" s="1">
        <v>3057.54</v>
      </c>
      <c r="M592" s="1">
        <f t="shared" si="9"/>
        <v>5344.94</v>
      </c>
    </row>
    <row r="593" spans="1:13">
      <c r="A593" s="4" t="s">
        <v>314</v>
      </c>
      <c r="B593" s="3">
        <v>1</v>
      </c>
      <c r="C593" s="1" t="s">
        <v>299</v>
      </c>
      <c r="D593" s="2" t="s">
        <v>18</v>
      </c>
      <c r="E593" s="11">
        <v>34955</v>
      </c>
      <c r="F593" s="2" t="s">
        <v>1961</v>
      </c>
      <c r="G593" s="5">
        <v>35096</v>
      </c>
      <c r="H593" s="3">
        <v>30</v>
      </c>
      <c r="I593" s="3">
        <v>1</v>
      </c>
      <c r="J593" s="5">
        <v>40544</v>
      </c>
      <c r="K593" s="3">
        <v>6160</v>
      </c>
      <c r="L593" s="1">
        <v>3062.84</v>
      </c>
      <c r="M593" s="1">
        <f t="shared" si="9"/>
        <v>3097.16</v>
      </c>
    </row>
    <row r="594" spans="1:13">
      <c r="A594" s="4" t="s">
        <v>473</v>
      </c>
      <c r="B594" s="3">
        <v>1</v>
      </c>
      <c r="C594" s="2" t="s">
        <v>474</v>
      </c>
      <c r="D594" s="3" t="s">
        <v>89</v>
      </c>
      <c r="E594" s="5">
        <v>35143</v>
      </c>
      <c r="F594" s="2" t="s">
        <v>1961</v>
      </c>
      <c r="G594" s="5">
        <v>35096</v>
      </c>
      <c r="H594" s="3">
        <v>10</v>
      </c>
      <c r="I594" s="3">
        <v>1</v>
      </c>
      <c r="J594" s="5">
        <v>40544</v>
      </c>
      <c r="K594" s="3">
        <v>3106.87</v>
      </c>
      <c r="L594" s="1">
        <v>3106.87</v>
      </c>
      <c r="M594" s="1">
        <f t="shared" si="9"/>
        <v>0</v>
      </c>
    </row>
    <row r="595" spans="1:13">
      <c r="A595" s="4" t="s">
        <v>1386</v>
      </c>
      <c r="B595" s="3">
        <v>1</v>
      </c>
      <c r="C595" s="2" t="s">
        <v>1388</v>
      </c>
      <c r="D595" s="2" t="s">
        <v>679</v>
      </c>
      <c r="E595" s="5">
        <v>36599</v>
      </c>
      <c r="F595" s="2" t="s">
        <v>1961</v>
      </c>
      <c r="G595" s="10">
        <v>36557</v>
      </c>
      <c r="H595" s="3">
        <v>30</v>
      </c>
      <c r="I595" s="3">
        <v>1</v>
      </c>
      <c r="J595" s="5">
        <v>40544</v>
      </c>
      <c r="K595" s="3">
        <v>8620</v>
      </c>
      <c r="L595" s="1">
        <v>3136.6899999999996</v>
      </c>
      <c r="M595" s="1">
        <f t="shared" si="9"/>
        <v>5483.31</v>
      </c>
    </row>
    <row r="596" spans="1:13">
      <c r="A596" s="4" t="s">
        <v>837</v>
      </c>
      <c r="B596" s="3">
        <v>1</v>
      </c>
      <c r="C596" s="2" t="s">
        <v>838</v>
      </c>
      <c r="D596" s="2" t="s">
        <v>692</v>
      </c>
      <c r="E596" s="5">
        <v>36461</v>
      </c>
      <c r="F596" s="2" t="s">
        <v>1961</v>
      </c>
      <c r="G596" s="10">
        <v>36557</v>
      </c>
      <c r="H596" s="3">
        <v>10</v>
      </c>
      <c r="I596" s="3">
        <v>1</v>
      </c>
      <c r="J596" s="5">
        <v>40544</v>
      </c>
      <c r="K596" s="3">
        <v>3140.6200000000003</v>
      </c>
      <c r="L596" s="16">
        <v>3140.6200000000003</v>
      </c>
      <c r="M596" s="1">
        <f t="shared" si="9"/>
        <v>0</v>
      </c>
    </row>
    <row r="597" spans="1:13">
      <c r="A597" s="4" t="s">
        <v>23</v>
      </c>
      <c r="B597" s="3">
        <v>1</v>
      </c>
      <c r="C597" s="9" t="s">
        <v>25</v>
      </c>
      <c r="D597" s="2" t="s">
        <v>18</v>
      </c>
      <c r="E597" s="5">
        <v>35064</v>
      </c>
      <c r="F597" s="2" t="s">
        <v>1961</v>
      </c>
      <c r="G597" s="5">
        <v>35096</v>
      </c>
      <c r="H597" s="3">
        <v>30</v>
      </c>
      <c r="I597" s="3">
        <v>1</v>
      </c>
      <c r="J597" s="5">
        <v>40544</v>
      </c>
      <c r="K597" s="3">
        <v>6325</v>
      </c>
      <c r="L597" s="1">
        <v>3144.88</v>
      </c>
      <c r="M597" s="1">
        <f t="shared" si="9"/>
        <v>3180.12</v>
      </c>
    </row>
    <row r="598" spans="1:13">
      <c r="A598" s="4" t="s">
        <v>386</v>
      </c>
      <c r="B598" s="3">
        <v>1</v>
      </c>
      <c r="C598" s="6" t="s">
        <v>380</v>
      </c>
      <c r="D598" s="2" t="s">
        <v>18</v>
      </c>
      <c r="E598" s="11">
        <v>35011</v>
      </c>
      <c r="F598" s="2" t="s">
        <v>1961</v>
      </c>
      <c r="G598" s="5">
        <v>35096</v>
      </c>
      <c r="H598" s="3">
        <v>30</v>
      </c>
      <c r="I598" s="3">
        <v>1</v>
      </c>
      <c r="J598" s="5">
        <v>40544</v>
      </c>
      <c r="K598" s="3">
        <v>6408.22</v>
      </c>
      <c r="L598" s="1">
        <v>3186.35</v>
      </c>
      <c r="M598" s="1">
        <f t="shared" si="9"/>
        <v>3221.8700000000003</v>
      </c>
    </row>
    <row r="599" spans="1:13">
      <c r="A599" s="4" t="s">
        <v>792</v>
      </c>
      <c r="B599" s="3">
        <v>1</v>
      </c>
      <c r="C599" s="2" t="s">
        <v>791</v>
      </c>
      <c r="D599" s="2" t="s">
        <v>692</v>
      </c>
      <c r="E599" s="5">
        <v>36461</v>
      </c>
      <c r="F599" s="2" t="s">
        <v>1961</v>
      </c>
      <c r="G599" s="10">
        <v>36557</v>
      </c>
      <c r="H599" s="3">
        <v>10</v>
      </c>
      <c r="I599" s="3">
        <v>1</v>
      </c>
      <c r="J599" s="5">
        <v>40544</v>
      </c>
      <c r="K599" s="3">
        <v>3194.94</v>
      </c>
      <c r="L599" s="16">
        <v>3194.94</v>
      </c>
      <c r="M599" s="1">
        <f t="shared" si="9"/>
        <v>0</v>
      </c>
    </row>
    <row r="600" spans="1:13">
      <c r="A600" s="4" t="s">
        <v>944</v>
      </c>
      <c r="B600" s="3">
        <v>2</v>
      </c>
      <c r="C600" s="2" t="s">
        <v>945</v>
      </c>
      <c r="D600" s="2" t="s">
        <v>692</v>
      </c>
      <c r="E600" s="5">
        <v>36553</v>
      </c>
      <c r="F600" s="2" t="s">
        <v>1961</v>
      </c>
      <c r="G600" s="10">
        <v>36557</v>
      </c>
      <c r="H600" s="3">
        <v>10</v>
      </c>
      <c r="I600" s="3">
        <v>1</v>
      </c>
      <c r="J600" s="5">
        <v>40544</v>
      </c>
      <c r="K600" s="3">
        <v>3199.2999999999997</v>
      </c>
      <c r="L600" s="1">
        <v>3199.2999999999997</v>
      </c>
      <c r="M600" s="1">
        <f t="shared" si="9"/>
        <v>0</v>
      </c>
    </row>
    <row r="601" spans="1:13">
      <c r="A601" s="4" t="s">
        <v>943</v>
      </c>
      <c r="B601" s="3">
        <v>1</v>
      </c>
      <c r="C601" s="2" t="s">
        <v>934</v>
      </c>
      <c r="D601" s="2" t="s">
        <v>679</v>
      </c>
      <c r="E601" s="5">
        <v>36503</v>
      </c>
      <c r="F601" s="2" t="s">
        <v>1961</v>
      </c>
      <c r="G601" s="10">
        <v>36557</v>
      </c>
      <c r="H601" s="3">
        <v>30</v>
      </c>
      <c r="I601" s="3">
        <v>1</v>
      </c>
      <c r="J601" s="5">
        <v>40544</v>
      </c>
      <c r="K601" s="3">
        <v>8793.0400000000009</v>
      </c>
      <c r="L601" s="1">
        <v>3199.68</v>
      </c>
      <c r="M601" s="1">
        <f t="shared" si="9"/>
        <v>5593.3600000000006</v>
      </c>
    </row>
    <row r="602" spans="1:13">
      <c r="A602" s="4" t="s">
        <v>835</v>
      </c>
      <c r="B602" s="3">
        <v>1</v>
      </c>
      <c r="C602" s="2" t="s">
        <v>836</v>
      </c>
      <c r="D602" s="2" t="s">
        <v>692</v>
      </c>
      <c r="E602" s="5">
        <v>36461</v>
      </c>
      <c r="F602" s="2" t="s">
        <v>1961</v>
      </c>
      <c r="G602" s="10">
        <v>36557</v>
      </c>
      <c r="H602" s="3">
        <v>10</v>
      </c>
      <c r="I602" s="3">
        <v>1</v>
      </c>
      <c r="J602" s="5">
        <v>40544</v>
      </c>
      <c r="K602" s="3">
        <v>3235.24</v>
      </c>
      <c r="L602" s="16">
        <v>3235.24</v>
      </c>
      <c r="M602" s="1">
        <f t="shared" si="9"/>
        <v>0</v>
      </c>
    </row>
    <row r="603" spans="1:13">
      <c r="A603" s="4" t="s">
        <v>1309</v>
      </c>
      <c r="B603" s="3">
        <v>1</v>
      </c>
      <c r="C603" s="2" t="s">
        <v>1310</v>
      </c>
      <c r="D603" s="2" t="s">
        <v>679</v>
      </c>
      <c r="E603" s="5">
        <v>36784</v>
      </c>
      <c r="F603" s="2" t="s">
        <v>1961</v>
      </c>
      <c r="G603" s="10">
        <v>36557</v>
      </c>
      <c r="H603" s="3">
        <v>30</v>
      </c>
      <c r="I603" s="3">
        <v>1</v>
      </c>
      <c r="J603" s="5">
        <v>40544</v>
      </c>
      <c r="K603" s="3">
        <v>8971.9</v>
      </c>
      <c r="L603" s="1">
        <v>3264.74</v>
      </c>
      <c r="M603" s="1">
        <f t="shared" si="9"/>
        <v>5707.16</v>
      </c>
    </row>
    <row r="604" spans="1:13">
      <c r="A604" s="4" t="s">
        <v>820</v>
      </c>
      <c r="B604" s="3">
        <v>1</v>
      </c>
      <c r="C604" s="2" t="s">
        <v>821</v>
      </c>
      <c r="D604" s="2" t="s">
        <v>692</v>
      </c>
      <c r="E604" s="5">
        <v>36461</v>
      </c>
      <c r="F604" s="2" t="s">
        <v>1961</v>
      </c>
      <c r="G604" s="10">
        <v>36557</v>
      </c>
      <c r="H604" s="3">
        <v>10</v>
      </c>
      <c r="I604" s="3">
        <v>1</v>
      </c>
      <c r="J604" s="5">
        <v>40544</v>
      </c>
      <c r="K604" s="3">
        <v>3311.7</v>
      </c>
      <c r="L604" s="16">
        <v>3311.7</v>
      </c>
      <c r="M604" s="1">
        <f t="shared" si="9"/>
        <v>0</v>
      </c>
    </row>
    <row r="605" spans="1:13">
      <c r="A605" s="4" t="s">
        <v>581</v>
      </c>
      <c r="B605" s="3">
        <v>1</v>
      </c>
      <c r="C605" s="12" t="s">
        <v>582</v>
      </c>
      <c r="D605" s="2" t="s">
        <v>18</v>
      </c>
      <c r="E605" s="11">
        <v>35325</v>
      </c>
      <c r="F605" s="2" t="s">
        <v>1961</v>
      </c>
      <c r="G605" s="5">
        <v>35096</v>
      </c>
      <c r="H605" s="3">
        <v>30</v>
      </c>
      <c r="I605" s="3">
        <v>1</v>
      </c>
      <c r="J605" s="5">
        <v>40544</v>
      </c>
      <c r="K605" s="3">
        <v>6692.96</v>
      </c>
      <c r="L605" s="1">
        <v>3327.91</v>
      </c>
      <c r="M605" s="1">
        <f t="shared" si="9"/>
        <v>3365.05</v>
      </c>
    </row>
    <row r="606" spans="1:13">
      <c r="A606" s="4" t="s">
        <v>101</v>
      </c>
      <c r="B606" s="3">
        <v>1</v>
      </c>
      <c r="C606" s="9" t="s">
        <v>102</v>
      </c>
      <c r="D606" s="3" t="s">
        <v>89</v>
      </c>
      <c r="E606" s="5">
        <v>34935</v>
      </c>
      <c r="F606" s="2" t="s">
        <v>1961</v>
      </c>
      <c r="G606" s="5">
        <v>35096</v>
      </c>
      <c r="H606" s="3">
        <v>10</v>
      </c>
      <c r="I606" s="3">
        <v>1</v>
      </c>
      <c r="J606" s="5">
        <v>40544</v>
      </c>
      <c r="K606" s="3">
        <v>3380</v>
      </c>
      <c r="L606" s="1">
        <v>3380</v>
      </c>
      <c r="M606" s="1">
        <f t="shared" si="9"/>
        <v>0</v>
      </c>
    </row>
    <row r="607" spans="1:13">
      <c r="A607" s="4" t="s">
        <v>603</v>
      </c>
      <c r="B607" s="3">
        <v>1</v>
      </c>
      <c r="C607" s="1" t="s">
        <v>605</v>
      </c>
      <c r="D607" s="2" t="s">
        <v>18</v>
      </c>
      <c r="E607" s="11">
        <v>35181</v>
      </c>
      <c r="F607" s="2" t="s">
        <v>1961</v>
      </c>
      <c r="G607" s="5">
        <v>35096</v>
      </c>
      <c r="H607" s="3">
        <v>30</v>
      </c>
      <c r="I607" s="3">
        <v>1</v>
      </c>
      <c r="J607" s="5">
        <v>40544</v>
      </c>
      <c r="K607" s="3">
        <v>6831.32</v>
      </c>
      <c r="L607" s="1">
        <v>3396.67</v>
      </c>
      <c r="M607" s="1">
        <f t="shared" si="9"/>
        <v>3434.6499999999996</v>
      </c>
    </row>
    <row r="608" spans="1:13">
      <c r="A608" s="4" t="s">
        <v>651</v>
      </c>
      <c r="B608" s="3">
        <v>1</v>
      </c>
      <c r="C608" s="3" t="s">
        <v>652</v>
      </c>
      <c r="D608" s="2" t="s">
        <v>18</v>
      </c>
      <c r="E608" s="11">
        <v>36284</v>
      </c>
      <c r="F608" s="2" t="s">
        <v>1961</v>
      </c>
      <c r="G608" s="5">
        <v>36161</v>
      </c>
      <c r="H608" s="3">
        <v>30</v>
      </c>
      <c r="I608" s="3">
        <v>1</v>
      </c>
      <c r="J608" s="5">
        <v>40544</v>
      </c>
      <c r="K608" s="3">
        <v>8556.2999999999993</v>
      </c>
      <c r="L608" s="1">
        <v>3422.5199999999995</v>
      </c>
      <c r="M608" s="1">
        <f t="shared" si="9"/>
        <v>5133.78</v>
      </c>
    </row>
    <row r="609" spans="1:13">
      <c r="A609" s="4" t="s">
        <v>1044</v>
      </c>
      <c r="B609" s="3">
        <v>1</v>
      </c>
      <c r="C609" s="3" t="s">
        <v>1045</v>
      </c>
      <c r="D609" s="2" t="s">
        <v>692</v>
      </c>
      <c r="E609" s="5">
        <v>36540</v>
      </c>
      <c r="F609" s="2" t="s">
        <v>1961</v>
      </c>
      <c r="G609" s="10">
        <v>36557</v>
      </c>
      <c r="H609" s="3">
        <v>10</v>
      </c>
      <c r="I609" s="3">
        <v>1</v>
      </c>
      <c r="J609" s="5">
        <v>40544</v>
      </c>
      <c r="K609" s="3">
        <v>3436.67</v>
      </c>
      <c r="L609" s="1">
        <v>3436.67</v>
      </c>
      <c r="M609" s="1">
        <f t="shared" si="9"/>
        <v>0</v>
      </c>
    </row>
    <row r="610" spans="1:13">
      <c r="A610" s="4" t="s">
        <v>1420</v>
      </c>
      <c r="B610" s="3">
        <v>1</v>
      </c>
      <c r="C610" s="2" t="s">
        <v>1422</v>
      </c>
      <c r="D610" s="2" t="s">
        <v>679</v>
      </c>
      <c r="E610" s="5">
        <v>36828</v>
      </c>
      <c r="F610" s="2" t="s">
        <v>1961</v>
      </c>
      <c r="G610" s="10">
        <v>36557</v>
      </c>
      <c r="H610" s="3">
        <v>30</v>
      </c>
      <c r="I610" s="3">
        <v>1</v>
      </c>
      <c r="J610" s="5">
        <v>40544</v>
      </c>
      <c r="K610" s="3">
        <v>9458</v>
      </c>
      <c r="L610" s="1">
        <v>3441.6899999999996</v>
      </c>
      <c r="M610" s="1">
        <f t="shared" si="9"/>
        <v>6016.31</v>
      </c>
    </row>
    <row r="611" spans="1:13">
      <c r="A611" s="4" t="s">
        <v>975</v>
      </c>
      <c r="B611" s="3">
        <v>1</v>
      </c>
      <c r="C611" s="3" t="s">
        <v>158</v>
      </c>
      <c r="D611" s="2" t="s">
        <v>692</v>
      </c>
      <c r="E611" s="5">
        <v>36560</v>
      </c>
      <c r="F611" s="2" t="s">
        <v>1961</v>
      </c>
      <c r="G611" s="10">
        <v>36557</v>
      </c>
      <c r="H611" s="3">
        <v>10</v>
      </c>
      <c r="I611" s="3">
        <v>1</v>
      </c>
      <c r="J611" s="5">
        <v>40544</v>
      </c>
      <c r="K611" s="3">
        <v>3465</v>
      </c>
      <c r="L611" s="1">
        <v>3465</v>
      </c>
      <c r="M611" s="1">
        <f t="shared" si="9"/>
        <v>0</v>
      </c>
    </row>
    <row r="612" spans="1:13">
      <c r="A612" s="4" t="s">
        <v>861</v>
      </c>
      <c r="B612" s="3">
        <v>1</v>
      </c>
      <c r="C612" s="3" t="s">
        <v>862</v>
      </c>
      <c r="D612" s="2" t="s">
        <v>692</v>
      </c>
      <c r="E612" s="5">
        <v>36461</v>
      </c>
      <c r="F612" s="2" t="s">
        <v>1961</v>
      </c>
      <c r="G612" s="10">
        <v>36557</v>
      </c>
      <c r="H612" s="3">
        <v>10</v>
      </c>
      <c r="I612" s="3">
        <v>1</v>
      </c>
      <c r="J612" s="5">
        <v>40544</v>
      </c>
      <c r="K612" s="3">
        <v>3469.61</v>
      </c>
      <c r="L612" s="16">
        <v>3469.61</v>
      </c>
      <c r="M612" s="1">
        <f t="shared" si="9"/>
        <v>0</v>
      </c>
    </row>
    <row r="613" spans="1:13">
      <c r="A613" s="4" t="s">
        <v>833</v>
      </c>
      <c r="B613" s="3">
        <v>1</v>
      </c>
      <c r="C613" s="2" t="s">
        <v>834</v>
      </c>
      <c r="D613" s="2" t="s">
        <v>692</v>
      </c>
      <c r="E613" s="5">
        <v>36461</v>
      </c>
      <c r="F613" s="2" t="s">
        <v>1961</v>
      </c>
      <c r="G613" s="10">
        <v>36557</v>
      </c>
      <c r="H613" s="3">
        <v>10</v>
      </c>
      <c r="I613" s="3">
        <v>1</v>
      </c>
      <c r="J613" s="5">
        <v>40544</v>
      </c>
      <c r="K613" s="3">
        <v>3503.22</v>
      </c>
      <c r="L613" s="16">
        <v>3503.22</v>
      </c>
      <c r="M613" s="1">
        <f t="shared" si="9"/>
        <v>0</v>
      </c>
    </row>
    <row r="614" spans="1:13">
      <c r="A614" s="4" t="s">
        <v>1408</v>
      </c>
      <c r="B614" s="3">
        <v>1</v>
      </c>
      <c r="C614" s="2" t="s">
        <v>1409</v>
      </c>
      <c r="D614" s="2" t="s">
        <v>679</v>
      </c>
      <c r="E614" s="5">
        <v>36585</v>
      </c>
      <c r="F614" s="2" t="s">
        <v>1961</v>
      </c>
      <c r="G614" s="10">
        <v>36557</v>
      </c>
      <c r="H614" s="3">
        <v>30</v>
      </c>
      <c r="I614" s="3">
        <v>1</v>
      </c>
      <c r="J614" s="5">
        <v>40544</v>
      </c>
      <c r="K614" s="3">
        <v>9839</v>
      </c>
      <c r="L614" s="1">
        <v>3580.34</v>
      </c>
      <c r="M614" s="1">
        <f t="shared" si="9"/>
        <v>6258.66</v>
      </c>
    </row>
    <row r="615" spans="1:13">
      <c r="A615" s="4" t="s">
        <v>116</v>
      </c>
      <c r="B615" s="3">
        <v>1</v>
      </c>
      <c r="C615" s="9" t="s">
        <v>118</v>
      </c>
      <c r="D615" s="3" t="s">
        <v>89</v>
      </c>
      <c r="E615" s="5">
        <v>34935</v>
      </c>
      <c r="F615" s="2" t="s">
        <v>1961</v>
      </c>
      <c r="G615" s="5">
        <v>35096</v>
      </c>
      <c r="H615" s="3">
        <v>10</v>
      </c>
      <c r="I615" s="3">
        <v>1</v>
      </c>
      <c r="J615" s="5">
        <v>40544</v>
      </c>
      <c r="K615" s="3">
        <v>3596.5</v>
      </c>
      <c r="L615" s="1">
        <v>3596.5</v>
      </c>
      <c r="M615" s="1">
        <f t="shared" si="9"/>
        <v>0</v>
      </c>
    </row>
    <row r="616" spans="1:13">
      <c r="A616" s="4" t="s">
        <v>801</v>
      </c>
      <c r="B616" s="3">
        <v>1</v>
      </c>
      <c r="C616" s="2" t="s">
        <v>794</v>
      </c>
      <c r="D616" s="2" t="s">
        <v>692</v>
      </c>
      <c r="E616" s="5">
        <v>36461</v>
      </c>
      <c r="F616" s="2" t="s">
        <v>1961</v>
      </c>
      <c r="G616" s="10">
        <v>36557</v>
      </c>
      <c r="H616" s="3">
        <v>10</v>
      </c>
      <c r="I616" s="3">
        <v>1</v>
      </c>
      <c r="J616" s="5">
        <v>40544</v>
      </c>
      <c r="K616" s="3">
        <v>3604.5200000000004</v>
      </c>
      <c r="L616" s="16">
        <v>3604.5200000000004</v>
      </c>
      <c r="M616" s="1">
        <f t="shared" si="9"/>
        <v>0</v>
      </c>
    </row>
    <row r="617" spans="1:13">
      <c r="A617" s="4" t="s">
        <v>688</v>
      </c>
      <c r="B617" s="3">
        <v>1</v>
      </c>
      <c r="C617" s="2" t="s">
        <v>689</v>
      </c>
      <c r="D617" s="2" t="s">
        <v>679</v>
      </c>
      <c r="E617" s="5">
        <v>36187</v>
      </c>
      <c r="F617" s="2" t="s">
        <v>1961</v>
      </c>
      <c r="G617" s="10">
        <v>36557</v>
      </c>
      <c r="H617" s="3">
        <v>30</v>
      </c>
      <c r="I617" s="3">
        <v>1</v>
      </c>
      <c r="J617" s="5">
        <v>40544</v>
      </c>
      <c r="K617" s="3">
        <v>9940.75</v>
      </c>
      <c r="L617" s="16">
        <v>3617.3500000000004</v>
      </c>
      <c r="M617" s="1">
        <f t="shared" si="9"/>
        <v>6323.4</v>
      </c>
    </row>
    <row r="618" spans="1:13">
      <c r="A618" s="4" t="s">
        <v>1437</v>
      </c>
      <c r="B618" s="3">
        <v>1</v>
      </c>
      <c r="C618" s="2" t="s">
        <v>1438</v>
      </c>
      <c r="D618" s="2" t="s">
        <v>679</v>
      </c>
      <c r="E618" s="5">
        <v>36738</v>
      </c>
      <c r="F618" s="2" t="s">
        <v>1961</v>
      </c>
      <c r="G618" s="5">
        <v>36892</v>
      </c>
      <c r="H618" s="3">
        <v>30</v>
      </c>
      <c r="I618" s="3">
        <v>1</v>
      </c>
      <c r="J618" s="5">
        <v>40544</v>
      </c>
      <c r="K618" s="3">
        <v>11000</v>
      </c>
      <c r="L618" s="1">
        <v>3666.7000000000003</v>
      </c>
      <c r="M618" s="1">
        <f t="shared" si="9"/>
        <v>7333.2999999999993</v>
      </c>
    </row>
    <row r="619" spans="1:13">
      <c r="A619" s="4" t="s">
        <v>937</v>
      </c>
      <c r="B619" s="3">
        <v>1</v>
      </c>
      <c r="C619" s="2" t="s">
        <v>934</v>
      </c>
      <c r="D619" s="2" t="s">
        <v>679</v>
      </c>
      <c r="E619" s="5">
        <v>36321</v>
      </c>
      <c r="F619" s="2" t="s">
        <v>1961</v>
      </c>
      <c r="G619" s="10">
        <v>36557</v>
      </c>
      <c r="H619" s="3">
        <v>30</v>
      </c>
      <c r="I619" s="3">
        <v>1</v>
      </c>
      <c r="J619" s="5">
        <v>40544</v>
      </c>
      <c r="K619" s="3">
        <v>10078.32</v>
      </c>
      <c r="L619" s="1">
        <v>3667.35</v>
      </c>
      <c r="M619" s="1">
        <f t="shared" si="9"/>
        <v>6410.9699999999993</v>
      </c>
    </row>
    <row r="620" spans="1:13">
      <c r="A620" s="4" t="s">
        <v>1431</v>
      </c>
      <c r="B620" s="3">
        <v>1</v>
      </c>
      <c r="C620" s="2" t="s">
        <v>1433</v>
      </c>
      <c r="D620" s="2" t="s">
        <v>679</v>
      </c>
      <c r="E620" s="5">
        <v>37084</v>
      </c>
      <c r="F620" s="2" t="s">
        <v>1961</v>
      </c>
      <c r="G620" s="5">
        <v>36892</v>
      </c>
      <c r="H620" s="3">
        <v>30</v>
      </c>
      <c r="I620" s="3">
        <v>1</v>
      </c>
      <c r="J620" s="5">
        <v>40544</v>
      </c>
      <c r="K620" s="3">
        <v>11035.2</v>
      </c>
      <c r="L620" s="1">
        <v>3678.3999999999996</v>
      </c>
      <c r="M620" s="1">
        <f t="shared" si="9"/>
        <v>7356.8000000000011</v>
      </c>
    </row>
    <row r="621" spans="1:13">
      <c r="A621" s="4" t="s">
        <v>588</v>
      </c>
      <c r="B621" s="3">
        <v>1</v>
      </c>
      <c r="C621" s="1" t="s">
        <v>590</v>
      </c>
      <c r="D621" s="2" t="s">
        <v>18</v>
      </c>
      <c r="E621" s="11">
        <v>35124</v>
      </c>
      <c r="F621" s="2" t="s">
        <v>1961</v>
      </c>
      <c r="G621" s="5">
        <v>35096</v>
      </c>
      <c r="H621" s="3">
        <v>30</v>
      </c>
      <c r="I621" s="3">
        <v>1</v>
      </c>
      <c r="J621" s="5">
        <v>40544</v>
      </c>
      <c r="K621" s="3">
        <v>7400</v>
      </c>
      <c r="L621" s="1">
        <v>3679.49</v>
      </c>
      <c r="M621" s="1">
        <f t="shared" si="9"/>
        <v>3720.51</v>
      </c>
    </row>
    <row r="622" spans="1:13">
      <c r="A622" s="4" t="s">
        <v>660</v>
      </c>
      <c r="B622" s="3">
        <v>1</v>
      </c>
      <c r="C622" s="2" t="s">
        <v>659</v>
      </c>
      <c r="D622" s="2" t="s">
        <v>18</v>
      </c>
      <c r="E622" s="11">
        <v>36572</v>
      </c>
      <c r="F622" s="2" t="s">
        <v>1961</v>
      </c>
      <c r="G622" s="10">
        <v>36526</v>
      </c>
      <c r="H622" s="3">
        <v>30</v>
      </c>
      <c r="I622" s="3">
        <v>1</v>
      </c>
      <c r="J622" s="5">
        <v>40544</v>
      </c>
      <c r="K622" s="3">
        <v>10202</v>
      </c>
      <c r="L622" s="1">
        <v>3740.77</v>
      </c>
      <c r="M622" s="1">
        <f t="shared" si="9"/>
        <v>6461.23</v>
      </c>
    </row>
    <row r="623" spans="1:13">
      <c r="A623" s="4" t="s">
        <v>888</v>
      </c>
      <c r="B623" s="3">
        <v>1</v>
      </c>
      <c r="C623" s="2" t="s">
        <v>890</v>
      </c>
      <c r="D623" s="2" t="s">
        <v>679</v>
      </c>
      <c r="E623" s="5">
        <v>36478</v>
      </c>
      <c r="F623" s="2" t="s">
        <v>1961</v>
      </c>
      <c r="G623" s="10">
        <v>36557</v>
      </c>
      <c r="H623" s="3">
        <v>30</v>
      </c>
      <c r="I623" s="3">
        <v>1</v>
      </c>
      <c r="J623" s="5">
        <v>40544</v>
      </c>
      <c r="K623" s="3">
        <v>10285.040000000001</v>
      </c>
      <c r="L623" s="16">
        <v>3742.5699999999997</v>
      </c>
      <c r="M623" s="1">
        <f t="shared" si="9"/>
        <v>6542.4700000000012</v>
      </c>
    </row>
    <row r="624" spans="1:13">
      <c r="A624" s="4" t="s">
        <v>470</v>
      </c>
      <c r="B624" s="3">
        <v>1</v>
      </c>
      <c r="C624" s="2" t="s">
        <v>472</v>
      </c>
      <c r="D624" s="3" t="s">
        <v>89</v>
      </c>
      <c r="E624" s="5">
        <v>35143</v>
      </c>
      <c r="F624" s="2" t="s">
        <v>1961</v>
      </c>
      <c r="G624" s="5">
        <v>35096</v>
      </c>
      <c r="H624" s="3">
        <v>10</v>
      </c>
      <c r="I624" s="3">
        <v>1</v>
      </c>
      <c r="J624" s="5">
        <v>40544</v>
      </c>
      <c r="K624" s="3">
        <v>3744.37</v>
      </c>
      <c r="L624" s="1">
        <v>3744.37</v>
      </c>
      <c r="M624" s="1">
        <f t="shared" si="9"/>
        <v>0</v>
      </c>
    </row>
    <row r="625" spans="1:13">
      <c r="A625" s="4" t="s">
        <v>385</v>
      </c>
      <c r="B625" s="3">
        <v>1</v>
      </c>
      <c r="C625" s="6" t="s">
        <v>380</v>
      </c>
      <c r="D625" s="2" t="s">
        <v>18</v>
      </c>
      <c r="E625" s="11">
        <v>34977</v>
      </c>
      <c r="F625" s="2" t="s">
        <v>1961</v>
      </c>
      <c r="G625" s="5">
        <v>35096</v>
      </c>
      <c r="H625" s="3">
        <v>30</v>
      </c>
      <c r="I625" s="3">
        <v>1</v>
      </c>
      <c r="J625" s="5">
        <v>40544</v>
      </c>
      <c r="K625" s="3">
        <v>7573.42</v>
      </c>
      <c r="L625" s="1">
        <v>3765.7099999999996</v>
      </c>
      <c r="M625" s="1">
        <f t="shared" si="9"/>
        <v>3807.7100000000005</v>
      </c>
    </row>
    <row r="626" spans="1:13">
      <c r="A626" s="4" t="s">
        <v>947</v>
      </c>
      <c r="B626" s="3">
        <v>2</v>
      </c>
      <c r="C626" s="2" t="s">
        <v>948</v>
      </c>
      <c r="D626" s="2" t="s">
        <v>692</v>
      </c>
      <c r="E626" s="5">
        <v>36553</v>
      </c>
      <c r="F626" s="2" t="s">
        <v>1961</v>
      </c>
      <c r="G626" s="10">
        <v>36557</v>
      </c>
      <c r="H626" s="3">
        <v>10</v>
      </c>
      <c r="I626" s="3">
        <v>1</v>
      </c>
      <c r="J626" s="5">
        <v>40544</v>
      </c>
      <c r="K626" s="3">
        <v>3771.2999999999997</v>
      </c>
      <c r="L626" s="1">
        <v>3771.2999999999997</v>
      </c>
      <c r="M626" s="1">
        <f t="shared" si="9"/>
        <v>0</v>
      </c>
    </row>
    <row r="627" spans="1:13">
      <c r="A627" s="4" t="s">
        <v>631</v>
      </c>
      <c r="B627" s="3">
        <v>1</v>
      </c>
      <c r="C627" s="13" t="s">
        <v>632</v>
      </c>
      <c r="D627" s="2" t="s">
        <v>18</v>
      </c>
      <c r="E627" s="5">
        <v>36110</v>
      </c>
      <c r="F627" s="2" t="s">
        <v>1961</v>
      </c>
      <c r="G627" s="5">
        <v>35796</v>
      </c>
      <c r="H627" s="3">
        <v>30</v>
      </c>
      <c r="I627" s="3">
        <v>1</v>
      </c>
      <c r="J627" s="5">
        <v>40544</v>
      </c>
      <c r="K627" s="3">
        <v>8742.4</v>
      </c>
      <c r="L627" s="1">
        <v>3788.33</v>
      </c>
      <c r="M627" s="1">
        <f t="shared" si="9"/>
        <v>4954.07</v>
      </c>
    </row>
    <row r="628" spans="1:13">
      <c r="A628" s="4" t="s">
        <v>586</v>
      </c>
      <c r="B628" s="3">
        <v>1</v>
      </c>
      <c r="C628" s="1" t="s">
        <v>587</v>
      </c>
      <c r="D628" s="2" t="s">
        <v>18</v>
      </c>
      <c r="E628" s="11">
        <v>35089</v>
      </c>
      <c r="F628" s="2" t="s">
        <v>1961</v>
      </c>
      <c r="G628" s="5">
        <v>35096</v>
      </c>
      <c r="H628" s="3">
        <v>30</v>
      </c>
      <c r="I628" s="3">
        <v>1</v>
      </c>
      <c r="J628" s="5">
        <v>40544</v>
      </c>
      <c r="K628" s="3">
        <v>3800</v>
      </c>
      <c r="L628" s="1">
        <v>3800</v>
      </c>
      <c r="M628" s="1">
        <f t="shared" si="9"/>
        <v>0</v>
      </c>
    </row>
    <row r="629" spans="1:13">
      <c r="A629" s="4" t="s">
        <v>949</v>
      </c>
      <c r="B629" s="3">
        <v>2</v>
      </c>
      <c r="C629" s="2" t="s">
        <v>950</v>
      </c>
      <c r="D629" s="2" t="s">
        <v>692</v>
      </c>
      <c r="E629" s="5">
        <v>36553</v>
      </c>
      <c r="F629" s="2" t="s">
        <v>1961</v>
      </c>
      <c r="G629" s="10">
        <v>36557</v>
      </c>
      <c r="H629" s="3">
        <v>10</v>
      </c>
      <c r="I629" s="3">
        <v>1</v>
      </c>
      <c r="J629" s="5">
        <v>40544</v>
      </c>
      <c r="K629" s="3">
        <v>3810.7999999999997</v>
      </c>
      <c r="L629" s="1">
        <v>3810.7999999999997</v>
      </c>
      <c r="M629" s="1">
        <f t="shared" si="9"/>
        <v>0</v>
      </c>
    </row>
    <row r="630" spans="1:13">
      <c r="A630" s="4" t="s">
        <v>865</v>
      </c>
      <c r="B630" s="3">
        <v>1</v>
      </c>
      <c r="C630" s="3" t="s">
        <v>866</v>
      </c>
      <c r="D630" s="2" t="s">
        <v>692</v>
      </c>
      <c r="E630" s="5">
        <v>36461</v>
      </c>
      <c r="F630" s="2" t="s">
        <v>1961</v>
      </c>
      <c r="G630" s="10">
        <v>36557</v>
      </c>
      <c r="H630" s="3">
        <v>10</v>
      </c>
      <c r="I630" s="3">
        <v>1</v>
      </c>
      <c r="J630" s="5">
        <v>40544</v>
      </c>
      <c r="K630" s="3">
        <v>3840.97</v>
      </c>
      <c r="L630" s="16">
        <v>3840.97</v>
      </c>
      <c r="M630" s="1">
        <f t="shared" si="9"/>
        <v>0</v>
      </c>
    </row>
    <row r="631" spans="1:13">
      <c r="A631" s="4" t="s">
        <v>646</v>
      </c>
      <c r="B631" s="3">
        <v>1</v>
      </c>
      <c r="C631" s="3" t="s">
        <v>647</v>
      </c>
      <c r="D631" s="2" t="s">
        <v>18</v>
      </c>
      <c r="E631" s="11">
        <v>36426</v>
      </c>
      <c r="F631" s="2" t="s">
        <v>1961</v>
      </c>
      <c r="G631" s="5">
        <v>36161</v>
      </c>
      <c r="H631" s="3">
        <v>30</v>
      </c>
      <c r="I631" s="3">
        <v>1</v>
      </c>
      <c r="J631" s="5">
        <v>40544</v>
      </c>
      <c r="K631" s="3">
        <v>9815</v>
      </c>
      <c r="L631" s="1">
        <v>3926.04</v>
      </c>
      <c r="M631" s="1">
        <f t="shared" si="9"/>
        <v>5888.96</v>
      </c>
    </row>
    <row r="632" spans="1:13">
      <c r="A632" s="4" t="s">
        <v>388</v>
      </c>
      <c r="B632" s="3">
        <v>1</v>
      </c>
      <c r="C632" s="6" t="s">
        <v>390</v>
      </c>
      <c r="D632" s="2" t="s">
        <v>18</v>
      </c>
      <c r="E632" s="11">
        <v>34985</v>
      </c>
      <c r="F632" s="2" t="s">
        <v>1961</v>
      </c>
      <c r="G632" s="5">
        <v>35096</v>
      </c>
      <c r="H632" s="3">
        <v>30</v>
      </c>
      <c r="I632" s="3">
        <v>1</v>
      </c>
      <c r="J632" s="5">
        <v>40544</v>
      </c>
      <c r="K632" s="3">
        <v>8000</v>
      </c>
      <c r="L632" s="1">
        <v>3977.82</v>
      </c>
      <c r="M632" s="1">
        <f t="shared" si="9"/>
        <v>4022.18</v>
      </c>
    </row>
    <row r="633" spans="1:13">
      <c r="A633" s="4" t="s">
        <v>1391</v>
      </c>
      <c r="B633" s="3">
        <v>1</v>
      </c>
      <c r="C633" s="2" t="s">
        <v>1392</v>
      </c>
      <c r="D633" s="2" t="s">
        <v>679</v>
      </c>
      <c r="E633" s="5">
        <v>36599</v>
      </c>
      <c r="F633" s="2" t="s">
        <v>1961</v>
      </c>
      <c r="G633" s="10">
        <v>36557</v>
      </c>
      <c r="H633" s="3">
        <v>30</v>
      </c>
      <c r="I633" s="3">
        <v>1</v>
      </c>
      <c r="J633" s="5">
        <v>40544</v>
      </c>
      <c r="K633" s="3">
        <v>10940</v>
      </c>
      <c r="L633" s="1">
        <v>3980.9800000000005</v>
      </c>
      <c r="M633" s="1">
        <f t="shared" si="9"/>
        <v>6959.0199999999995</v>
      </c>
    </row>
    <row r="634" spans="1:13">
      <c r="A634" s="4" t="s">
        <v>654</v>
      </c>
      <c r="B634" s="3">
        <v>1</v>
      </c>
      <c r="C634" s="3" t="s">
        <v>652</v>
      </c>
      <c r="D634" s="2" t="s">
        <v>18</v>
      </c>
      <c r="E634" s="11">
        <v>36479</v>
      </c>
      <c r="F634" s="2" t="s">
        <v>1961</v>
      </c>
      <c r="G634" s="5">
        <v>36161</v>
      </c>
      <c r="H634" s="3">
        <v>30</v>
      </c>
      <c r="I634" s="3">
        <v>1</v>
      </c>
      <c r="J634" s="5">
        <v>40544</v>
      </c>
      <c r="K634" s="3">
        <v>10013.950000000001</v>
      </c>
      <c r="L634" s="1">
        <v>4005.6000000000004</v>
      </c>
      <c r="M634" s="1">
        <f t="shared" si="9"/>
        <v>6008.35</v>
      </c>
    </row>
    <row r="635" spans="1:13">
      <c r="A635" s="4" t="s">
        <v>577</v>
      </c>
      <c r="B635" s="3">
        <v>1</v>
      </c>
      <c r="C635" s="1" t="s">
        <v>578</v>
      </c>
      <c r="D635" s="2" t="s">
        <v>18</v>
      </c>
      <c r="E635" s="11">
        <v>35200</v>
      </c>
      <c r="F635" s="2" t="s">
        <v>1961</v>
      </c>
      <c r="G635" s="5">
        <v>35096</v>
      </c>
      <c r="H635" s="3">
        <v>30</v>
      </c>
      <c r="I635" s="3">
        <v>1</v>
      </c>
      <c r="J635" s="5">
        <v>40544</v>
      </c>
      <c r="K635" s="3">
        <v>8095.53</v>
      </c>
      <c r="L635" s="1">
        <v>4025.2600000000007</v>
      </c>
      <c r="M635" s="1">
        <f t="shared" si="9"/>
        <v>4070.2699999999991</v>
      </c>
    </row>
    <row r="636" spans="1:13">
      <c r="A636" s="4" t="s">
        <v>634</v>
      </c>
      <c r="B636" s="3">
        <v>1</v>
      </c>
      <c r="C636" s="13" t="s">
        <v>635</v>
      </c>
      <c r="D636" s="2" t="s">
        <v>18</v>
      </c>
      <c r="E636" s="5">
        <v>36151</v>
      </c>
      <c r="F636" s="2" t="s">
        <v>1961</v>
      </c>
      <c r="G636" s="5">
        <v>35796</v>
      </c>
      <c r="H636" s="3">
        <v>30</v>
      </c>
      <c r="I636" s="3">
        <v>1</v>
      </c>
      <c r="J636" s="5">
        <v>40544</v>
      </c>
      <c r="K636" s="3">
        <v>9464.5499999999993</v>
      </c>
      <c r="L636" s="1">
        <v>4101.37</v>
      </c>
      <c r="M636" s="1">
        <f t="shared" si="9"/>
        <v>5363.1799999999994</v>
      </c>
    </row>
    <row r="637" spans="1:13">
      <c r="A637" s="4" t="s">
        <v>996</v>
      </c>
      <c r="B637" s="3">
        <v>1</v>
      </c>
      <c r="C637" s="3" t="s">
        <v>997</v>
      </c>
      <c r="D637" s="2" t="s">
        <v>692</v>
      </c>
      <c r="E637" s="5">
        <v>36734</v>
      </c>
      <c r="F637" s="2" t="s">
        <v>1961</v>
      </c>
      <c r="G637" s="10">
        <v>36557</v>
      </c>
      <c r="H637" s="3">
        <v>10</v>
      </c>
      <c r="I637" s="3">
        <v>1</v>
      </c>
      <c r="J637" s="5">
        <v>40544</v>
      </c>
      <c r="K637" s="3">
        <v>4102.21</v>
      </c>
      <c r="L637" s="1">
        <v>4102.21</v>
      </c>
      <c r="M637" s="1">
        <f t="shared" si="9"/>
        <v>0</v>
      </c>
    </row>
    <row r="638" spans="1:13">
      <c r="A638" s="4" t="s">
        <v>908</v>
      </c>
      <c r="B638" s="3">
        <v>1</v>
      </c>
      <c r="C638" s="2" t="s">
        <v>910</v>
      </c>
      <c r="D638" s="2" t="s">
        <v>679</v>
      </c>
      <c r="E638" s="5">
        <v>36298</v>
      </c>
      <c r="F638" s="2" t="s">
        <v>1961</v>
      </c>
      <c r="G638" s="10">
        <v>36557</v>
      </c>
      <c r="H638" s="3">
        <v>30</v>
      </c>
      <c r="I638" s="3">
        <v>1</v>
      </c>
      <c r="J638" s="5">
        <v>40544</v>
      </c>
      <c r="K638" s="3">
        <v>11313.75</v>
      </c>
      <c r="L638" s="16">
        <v>4117</v>
      </c>
      <c r="M638" s="1">
        <f t="shared" si="9"/>
        <v>7196.75</v>
      </c>
    </row>
    <row r="639" spans="1:13">
      <c r="A639" s="4" t="s">
        <v>942</v>
      </c>
      <c r="B639" s="3">
        <v>1</v>
      </c>
      <c r="C639" s="2" t="s">
        <v>934</v>
      </c>
      <c r="D639" s="2" t="s">
        <v>679</v>
      </c>
      <c r="E639" s="5">
        <v>36472</v>
      </c>
      <c r="F639" s="2" t="s">
        <v>1961</v>
      </c>
      <c r="G639" s="10">
        <v>36557</v>
      </c>
      <c r="H639" s="3">
        <v>30</v>
      </c>
      <c r="I639" s="3">
        <v>1</v>
      </c>
      <c r="J639" s="5">
        <v>40544</v>
      </c>
      <c r="K639" s="3">
        <v>11734.99</v>
      </c>
      <c r="L639" s="1">
        <v>4270.2700000000004</v>
      </c>
      <c r="M639" s="1">
        <f t="shared" si="9"/>
        <v>7464.7199999999993</v>
      </c>
    </row>
    <row r="640" spans="1:13">
      <c r="A640" s="4" t="s">
        <v>376</v>
      </c>
      <c r="B640" s="3">
        <v>1</v>
      </c>
      <c r="C640" s="6" t="s">
        <v>378</v>
      </c>
      <c r="D640" s="2" t="s">
        <v>18</v>
      </c>
      <c r="E640" s="11">
        <v>34796</v>
      </c>
      <c r="F640" s="2" t="s">
        <v>1961</v>
      </c>
      <c r="G640" s="5">
        <v>35096</v>
      </c>
      <c r="H640" s="3">
        <v>30</v>
      </c>
      <c r="I640" s="3">
        <v>1</v>
      </c>
      <c r="J640" s="5">
        <v>40544</v>
      </c>
      <c r="K640" s="3">
        <v>8750.6200000000008</v>
      </c>
      <c r="L640" s="1">
        <v>4351.04</v>
      </c>
      <c r="M640" s="1">
        <f t="shared" si="9"/>
        <v>4399.5800000000008</v>
      </c>
    </row>
    <row r="641" spans="1:13">
      <c r="A641" s="4" t="s">
        <v>1307</v>
      </c>
      <c r="B641" s="3">
        <v>1</v>
      </c>
      <c r="C641" s="2" t="s">
        <v>1308</v>
      </c>
      <c r="D641" s="2" t="s">
        <v>679</v>
      </c>
      <c r="E641" s="5">
        <v>36729</v>
      </c>
      <c r="F641" s="2" t="s">
        <v>1961</v>
      </c>
      <c r="G641" s="10">
        <v>36557</v>
      </c>
      <c r="H641" s="3">
        <v>30</v>
      </c>
      <c r="I641" s="3">
        <v>1</v>
      </c>
      <c r="J641" s="5">
        <v>40544</v>
      </c>
      <c r="K641" s="3">
        <v>12287</v>
      </c>
      <c r="L641" s="1">
        <v>4471.1399999999994</v>
      </c>
      <c r="M641" s="1">
        <f t="shared" si="9"/>
        <v>7815.8600000000006</v>
      </c>
    </row>
    <row r="642" spans="1:13">
      <c r="A642" s="4" t="s">
        <v>814</v>
      </c>
      <c r="B642" s="3">
        <v>1</v>
      </c>
      <c r="C642" s="2" t="s">
        <v>815</v>
      </c>
      <c r="D642" s="2" t="s">
        <v>692</v>
      </c>
      <c r="E642" s="5">
        <v>36461</v>
      </c>
      <c r="F642" s="2" t="s">
        <v>1961</v>
      </c>
      <c r="G642" s="10">
        <v>36557</v>
      </c>
      <c r="H642" s="3">
        <v>10</v>
      </c>
      <c r="I642" s="3">
        <v>1</v>
      </c>
      <c r="J642" s="5">
        <v>40544</v>
      </c>
      <c r="K642" s="3">
        <v>4642.8</v>
      </c>
      <c r="L642" s="16">
        <v>4642.8</v>
      </c>
      <c r="M642" s="1">
        <f t="shared" ref="M642:M705" si="10">K642-L642</f>
        <v>0</v>
      </c>
    </row>
    <row r="643" spans="1:13">
      <c r="A643" s="4" t="s">
        <v>629</v>
      </c>
      <c r="B643" s="3">
        <v>1</v>
      </c>
      <c r="C643" s="9" t="s">
        <v>299</v>
      </c>
      <c r="D643" s="2" t="s">
        <v>18</v>
      </c>
      <c r="E643" s="11">
        <v>35698</v>
      </c>
      <c r="F643" s="2" t="s">
        <v>1961</v>
      </c>
      <c r="G643" s="5">
        <v>35431</v>
      </c>
      <c r="H643" s="3">
        <v>30</v>
      </c>
      <c r="I643" s="3">
        <v>1</v>
      </c>
      <c r="J643" s="5">
        <v>40544</v>
      </c>
      <c r="K643" s="3">
        <v>10000</v>
      </c>
      <c r="L643" s="1">
        <v>4666.62</v>
      </c>
      <c r="M643" s="1">
        <f t="shared" si="10"/>
        <v>5333.38</v>
      </c>
    </row>
    <row r="644" spans="1:13">
      <c r="A644" s="4" t="s">
        <v>928</v>
      </c>
      <c r="B644" s="3">
        <v>1</v>
      </c>
      <c r="C644" s="2" t="s">
        <v>930</v>
      </c>
      <c r="D644" s="2" t="s">
        <v>679</v>
      </c>
      <c r="E644" s="5">
        <v>36420</v>
      </c>
      <c r="F644" s="2" t="s">
        <v>1961</v>
      </c>
      <c r="G644" s="10">
        <v>36557</v>
      </c>
      <c r="H644" s="3">
        <v>30</v>
      </c>
      <c r="I644" s="3">
        <v>1</v>
      </c>
      <c r="J644" s="5">
        <v>40544</v>
      </c>
      <c r="K644" s="3">
        <v>13000</v>
      </c>
      <c r="L644" s="16">
        <v>4730.5200000000004</v>
      </c>
      <c r="M644" s="1">
        <f t="shared" si="10"/>
        <v>8269.48</v>
      </c>
    </row>
    <row r="645" spans="1:13">
      <c r="A645" s="4" t="s">
        <v>95</v>
      </c>
      <c r="B645" s="3">
        <v>1</v>
      </c>
      <c r="C645" s="9" t="s">
        <v>96</v>
      </c>
      <c r="D645" s="3" t="s">
        <v>89</v>
      </c>
      <c r="E645" s="5">
        <v>34935</v>
      </c>
      <c r="F645" s="2" t="s">
        <v>1961</v>
      </c>
      <c r="G645" s="5">
        <v>35096</v>
      </c>
      <c r="H645" s="3">
        <v>10</v>
      </c>
      <c r="I645" s="3">
        <v>1</v>
      </c>
      <c r="J645" s="5">
        <v>40544</v>
      </c>
      <c r="K645" s="3">
        <v>4800</v>
      </c>
      <c r="L645" s="1">
        <v>4800</v>
      </c>
      <c r="M645" s="1">
        <f t="shared" si="10"/>
        <v>0</v>
      </c>
    </row>
    <row r="646" spans="1:13">
      <c r="A646" s="4" t="s">
        <v>731</v>
      </c>
      <c r="B646" s="3">
        <v>1</v>
      </c>
      <c r="C646" s="2" t="s">
        <v>732</v>
      </c>
      <c r="D646" s="2" t="s">
        <v>692</v>
      </c>
      <c r="E646" s="5">
        <v>36461</v>
      </c>
      <c r="F646" s="2" t="s">
        <v>1961</v>
      </c>
      <c r="G646" s="10">
        <v>36557</v>
      </c>
      <c r="H646" s="3">
        <v>10</v>
      </c>
      <c r="I646" s="3">
        <v>1</v>
      </c>
      <c r="J646" s="5">
        <v>40544</v>
      </c>
      <c r="K646" s="3">
        <v>4968</v>
      </c>
      <c r="L646" s="16">
        <v>4968</v>
      </c>
      <c r="M646" s="1">
        <f t="shared" si="10"/>
        <v>0</v>
      </c>
    </row>
    <row r="647" spans="1:13">
      <c r="A647" s="4" t="s">
        <v>62</v>
      </c>
      <c r="B647" s="3">
        <v>1</v>
      </c>
      <c r="C647" s="3" t="s">
        <v>64</v>
      </c>
      <c r="D647" s="2" t="s">
        <v>18</v>
      </c>
      <c r="E647" s="5">
        <v>34873</v>
      </c>
      <c r="F647" s="2" t="s">
        <v>1961</v>
      </c>
      <c r="G647" s="5">
        <v>35096</v>
      </c>
      <c r="H647" s="3">
        <v>30</v>
      </c>
      <c r="I647" s="3">
        <v>1</v>
      </c>
      <c r="J647" s="5">
        <v>40544</v>
      </c>
      <c r="K647" s="3">
        <v>10000</v>
      </c>
      <c r="L647" s="1">
        <v>4972.18</v>
      </c>
      <c r="M647" s="1">
        <f t="shared" si="10"/>
        <v>5027.82</v>
      </c>
    </row>
    <row r="648" spans="1:13">
      <c r="A648" s="4" t="s">
        <v>291</v>
      </c>
      <c r="B648" s="3">
        <v>1</v>
      </c>
      <c r="C648" s="3" t="s">
        <v>292</v>
      </c>
      <c r="D648" s="3" t="s">
        <v>89</v>
      </c>
      <c r="E648" s="5">
        <v>35087</v>
      </c>
      <c r="F648" s="2" t="s">
        <v>1961</v>
      </c>
      <c r="G648" s="5">
        <v>35096</v>
      </c>
      <c r="H648" s="3">
        <v>10</v>
      </c>
      <c r="I648" s="3">
        <v>1</v>
      </c>
      <c r="J648" s="5">
        <v>40544</v>
      </c>
      <c r="K648" s="3">
        <v>5000</v>
      </c>
      <c r="L648" s="1">
        <v>5000</v>
      </c>
      <c r="M648" s="1">
        <f t="shared" si="10"/>
        <v>0</v>
      </c>
    </row>
    <row r="649" spans="1:13">
      <c r="A649" s="4" t="s">
        <v>1423</v>
      </c>
      <c r="B649" s="3">
        <v>1</v>
      </c>
      <c r="C649" s="2" t="s">
        <v>1422</v>
      </c>
      <c r="D649" s="2" t="s">
        <v>679</v>
      </c>
      <c r="E649" s="5">
        <v>36525</v>
      </c>
      <c r="F649" s="2" t="s">
        <v>1961</v>
      </c>
      <c r="G649" s="10">
        <v>36557</v>
      </c>
      <c r="H649" s="3">
        <v>30</v>
      </c>
      <c r="I649" s="3">
        <v>1</v>
      </c>
      <c r="J649" s="5">
        <v>40544</v>
      </c>
      <c r="K649" s="3">
        <v>13819</v>
      </c>
      <c r="L649" s="1">
        <v>5028.55</v>
      </c>
      <c r="M649" s="1">
        <f t="shared" si="10"/>
        <v>8790.4500000000007</v>
      </c>
    </row>
    <row r="650" spans="1:13">
      <c r="A650" s="4" t="s">
        <v>1436</v>
      </c>
      <c r="B650" s="3">
        <v>1</v>
      </c>
      <c r="C650" s="2" t="s">
        <v>1433</v>
      </c>
      <c r="D650" s="2" t="s">
        <v>679</v>
      </c>
      <c r="E650" s="5">
        <v>37147</v>
      </c>
      <c r="F650" s="2" t="s">
        <v>1961</v>
      </c>
      <c r="G650" s="5">
        <v>36892</v>
      </c>
      <c r="H650" s="3">
        <v>30</v>
      </c>
      <c r="I650" s="3">
        <v>1</v>
      </c>
      <c r="J650" s="5">
        <v>40544</v>
      </c>
      <c r="K650" s="3">
        <v>15674.15</v>
      </c>
      <c r="L650" s="1">
        <v>5224.7000000000007</v>
      </c>
      <c r="M650" s="1">
        <f t="shared" si="10"/>
        <v>10449.449999999999</v>
      </c>
    </row>
    <row r="651" spans="1:13">
      <c r="A651" s="4" t="s">
        <v>129</v>
      </c>
      <c r="B651" s="3">
        <v>1</v>
      </c>
      <c r="C651" s="9" t="s">
        <v>130</v>
      </c>
      <c r="D651" s="3" t="s">
        <v>89</v>
      </c>
      <c r="E651" s="5">
        <v>35025</v>
      </c>
      <c r="F651" s="2" t="s">
        <v>1961</v>
      </c>
      <c r="G651" s="5">
        <v>35096</v>
      </c>
      <c r="H651" s="3">
        <v>10</v>
      </c>
      <c r="I651" s="3">
        <v>1</v>
      </c>
      <c r="J651" s="5">
        <v>40544</v>
      </c>
      <c r="K651" s="3">
        <v>5254</v>
      </c>
      <c r="L651" s="1">
        <v>5254</v>
      </c>
      <c r="M651" s="1">
        <f t="shared" si="10"/>
        <v>0</v>
      </c>
    </row>
    <row r="652" spans="1:13">
      <c r="A652" s="4" t="s">
        <v>1343</v>
      </c>
      <c r="B652" s="3">
        <v>1</v>
      </c>
      <c r="C652" s="2" t="s">
        <v>1344</v>
      </c>
      <c r="D652" s="2" t="s">
        <v>679</v>
      </c>
      <c r="E652" s="5">
        <v>36524</v>
      </c>
      <c r="F652" s="2" t="s">
        <v>1961</v>
      </c>
      <c r="G652" s="10">
        <v>36557</v>
      </c>
      <c r="H652" s="3">
        <v>30</v>
      </c>
      <c r="I652" s="3">
        <v>1</v>
      </c>
      <c r="J652" s="5">
        <v>40544</v>
      </c>
      <c r="K652" s="3">
        <v>14499.76</v>
      </c>
      <c r="L652" s="1">
        <v>5276.35</v>
      </c>
      <c r="M652" s="1">
        <f t="shared" si="10"/>
        <v>9223.41</v>
      </c>
    </row>
    <row r="653" spans="1:13">
      <c r="A653" s="4" t="s">
        <v>99</v>
      </c>
      <c r="B653" s="3">
        <v>1</v>
      </c>
      <c r="C653" s="9" t="s">
        <v>100</v>
      </c>
      <c r="D653" s="3" t="s">
        <v>89</v>
      </c>
      <c r="E653" s="5">
        <v>34935</v>
      </c>
      <c r="F653" s="2" t="s">
        <v>1961</v>
      </c>
      <c r="G653" s="5">
        <v>35096</v>
      </c>
      <c r="H653" s="3">
        <v>10</v>
      </c>
      <c r="I653" s="3">
        <v>1</v>
      </c>
      <c r="J653" s="5">
        <v>40544</v>
      </c>
      <c r="K653" s="3">
        <v>5300</v>
      </c>
      <c r="L653" s="1">
        <v>5300</v>
      </c>
      <c r="M653" s="1">
        <f t="shared" si="10"/>
        <v>0</v>
      </c>
    </row>
    <row r="654" spans="1:13">
      <c r="A654" s="4" t="s">
        <v>655</v>
      </c>
      <c r="B654" s="3">
        <v>1</v>
      </c>
      <c r="C654" s="3" t="s">
        <v>657</v>
      </c>
      <c r="D654" s="2" t="s">
        <v>18</v>
      </c>
      <c r="E654" s="11">
        <v>36536</v>
      </c>
      <c r="F654" s="2" t="s">
        <v>1961</v>
      </c>
      <c r="G654" s="5">
        <v>36161</v>
      </c>
      <c r="H654" s="3">
        <v>30</v>
      </c>
      <c r="I654" s="3">
        <v>1</v>
      </c>
      <c r="J654" s="5">
        <v>40544</v>
      </c>
      <c r="K654" s="3">
        <v>13323</v>
      </c>
      <c r="L654" s="1">
        <v>5329.2000000000007</v>
      </c>
      <c r="M654" s="1">
        <f t="shared" si="10"/>
        <v>7993.7999999999993</v>
      </c>
    </row>
    <row r="655" spans="1:13">
      <c r="A655" s="4" t="s">
        <v>807</v>
      </c>
      <c r="B655" s="3">
        <v>1</v>
      </c>
      <c r="C655" s="2" t="s">
        <v>808</v>
      </c>
      <c r="D655" s="2" t="s">
        <v>692</v>
      </c>
      <c r="E655" s="5">
        <v>36461</v>
      </c>
      <c r="F655" s="2" t="s">
        <v>1961</v>
      </c>
      <c r="G655" s="10">
        <v>36557</v>
      </c>
      <c r="H655" s="3">
        <v>10</v>
      </c>
      <c r="I655" s="3">
        <v>1</v>
      </c>
      <c r="J655" s="5">
        <v>40544</v>
      </c>
      <c r="K655" s="3">
        <v>5351.7400000000007</v>
      </c>
      <c r="L655" s="16">
        <v>5351.7400000000007</v>
      </c>
      <c r="M655" s="1">
        <f t="shared" si="10"/>
        <v>0</v>
      </c>
    </row>
    <row r="656" spans="1:13">
      <c r="A656" s="4" t="s">
        <v>851</v>
      </c>
      <c r="B656" s="3">
        <v>1</v>
      </c>
      <c r="C656" s="2" t="s">
        <v>852</v>
      </c>
      <c r="D656" s="2" t="s">
        <v>692</v>
      </c>
      <c r="E656" s="5">
        <v>36461</v>
      </c>
      <c r="F656" s="2" t="s">
        <v>1961</v>
      </c>
      <c r="G656" s="10">
        <v>36557</v>
      </c>
      <c r="H656" s="3">
        <v>10</v>
      </c>
      <c r="I656" s="3">
        <v>1</v>
      </c>
      <c r="J656" s="5">
        <v>40544</v>
      </c>
      <c r="K656" s="3">
        <v>5445</v>
      </c>
      <c r="L656" s="16">
        <v>5445</v>
      </c>
      <c r="M656" s="1">
        <f t="shared" si="10"/>
        <v>0</v>
      </c>
    </row>
    <row r="657" spans="1:13">
      <c r="A657" s="4" t="s">
        <v>1399</v>
      </c>
      <c r="B657" s="3">
        <v>1</v>
      </c>
      <c r="C657" s="3" t="s">
        <v>1214</v>
      </c>
      <c r="D657" s="2" t="s">
        <v>679</v>
      </c>
      <c r="E657" s="5">
        <v>36549</v>
      </c>
      <c r="F657" s="2" t="s">
        <v>1961</v>
      </c>
      <c r="G657" s="10">
        <v>36557</v>
      </c>
      <c r="H657" s="3">
        <v>30</v>
      </c>
      <c r="I657" s="3">
        <v>1</v>
      </c>
      <c r="J657" s="5">
        <v>40544</v>
      </c>
      <c r="K657" s="3">
        <v>15514</v>
      </c>
      <c r="L657" s="1">
        <v>5645.34</v>
      </c>
      <c r="M657" s="1">
        <f t="shared" si="10"/>
        <v>9868.66</v>
      </c>
    </row>
    <row r="658" spans="1:13">
      <c r="A658" s="4" t="s">
        <v>121</v>
      </c>
      <c r="B658" s="3">
        <v>1</v>
      </c>
      <c r="C658" s="9" t="s">
        <v>122</v>
      </c>
      <c r="D658" s="3" t="s">
        <v>89</v>
      </c>
      <c r="E658" s="5">
        <v>34935</v>
      </c>
      <c r="F658" s="2" t="s">
        <v>1961</v>
      </c>
      <c r="G658" s="5">
        <v>35096</v>
      </c>
      <c r="H658" s="3">
        <v>10</v>
      </c>
      <c r="I658" s="3">
        <v>1</v>
      </c>
      <c r="J658" s="5">
        <v>40544</v>
      </c>
      <c r="K658" s="3">
        <v>5692.5</v>
      </c>
      <c r="L658" s="1">
        <v>5692.5</v>
      </c>
      <c r="M658" s="1">
        <f t="shared" si="10"/>
        <v>0</v>
      </c>
    </row>
    <row r="659" spans="1:13">
      <c r="A659" s="4" t="s">
        <v>264</v>
      </c>
      <c r="B659" s="3">
        <v>1</v>
      </c>
      <c r="C659" s="1" t="s">
        <v>266</v>
      </c>
      <c r="D659" s="3" t="s">
        <v>89</v>
      </c>
      <c r="E659" s="5">
        <v>35032</v>
      </c>
      <c r="F659" s="2" t="s">
        <v>1961</v>
      </c>
      <c r="G659" s="5">
        <v>35096</v>
      </c>
      <c r="H659" s="3">
        <v>10</v>
      </c>
      <c r="I659" s="3">
        <v>1</v>
      </c>
      <c r="J659" s="5">
        <v>40544</v>
      </c>
      <c r="K659" s="3">
        <v>5800</v>
      </c>
      <c r="L659" s="1">
        <v>5800</v>
      </c>
      <c r="M659" s="1">
        <f t="shared" si="10"/>
        <v>0</v>
      </c>
    </row>
    <row r="660" spans="1:13">
      <c r="A660" s="4" t="s">
        <v>936</v>
      </c>
      <c r="B660" s="3">
        <v>1</v>
      </c>
      <c r="C660" s="2" t="s">
        <v>934</v>
      </c>
      <c r="D660" s="2" t="s">
        <v>679</v>
      </c>
      <c r="E660" s="5">
        <v>36258</v>
      </c>
      <c r="F660" s="2" t="s">
        <v>1961</v>
      </c>
      <c r="G660" s="10">
        <v>36557</v>
      </c>
      <c r="H660" s="3">
        <v>30</v>
      </c>
      <c r="I660" s="3">
        <v>1</v>
      </c>
      <c r="J660" s="5">
        <v>40544</v>
      </c>
      <c r="K660" s="3">
        <v>16050.3</v>
      </c>
      <c r="L660" s="16">
        <v>5840.5300000000007</v>
      </c>
      <c r="M660" s="1">
        <f t="shared" si="10"/>
        <v>10209.769999999999</v>
      </c>
    </row>
    <row r="661" spans="1:13">
      <c r="A661" s="4" t="s">
        <v>286</v>
      </c>
      <c r="B661" s="3">
        <v>1</v>
      </c>
      <c r="C661" s="3" t="s">
        <v>288</v>
      </c>
      <c r="D661" s="3" t="s">
        <v>89</v>
      </c>
      <c r="E661" s="5">
        <v>35087</v>
      </c>
      <c r="F661" s="2" t="s">
        <v>1961</v>
      </c>
      <c r="G661" s="5">
        <v>35096</v>
      </c>
      <c r="H661" s="3">
        <v>10</v>
      </c>
      <c r="I661" s="3">
        <v>1</v>
      </c>
      <c r="J661" s="5">
        <v>40544</v>
      </c>
      <c r="K661" s="3">
        <v>6000</v>
      </c>
      <c r="L661" s="1">
        <v>6000</v>
      </c>
      <c r="M661" s="1">
        <f t="shared" si="10"/>
        <v>0</v>
      </c>
    </row>
    <row r="662" spans="1:13">
      <c r="A662" s="4" t="s">
        <v>580</v>
      </c>
      <c r="B662" s="3">
        <v>1</v>
      </c>
      <c r="C662" s="1" t="s">
        <v>308</v>
      </c>
      <c r="D662" s="2" t="s">
        <v>18</v>
      </c>
      <c r="E662" s="11">
        <v>35205</v>
      </c>
      <c r="F662" s="2" t="s">
        <v>1961</v>
      </c>
      <c r="G662" s="5">
        <v>35096</v>
      </c>
      <c r="H662" s="3">
        <v>30</v>
      </c>
      <c r="I662" s="3">
        <v>1</v>
      </c>
      <c r="J662" s="5">
        <v>40544</v>
      </c>
      <c r="K662" s="3">
        <v>12267</v>
      </c>
      <c r="L662" s="1">
        <v>6099.4299999999994</v>
      </c>
      <c r="M662" s="1">
        <f t="shared" si="10"/>
        <v>6167.5700000000006</v>
      </c>
    </row>
    <row r="663" spans="1:13">
      <c r="A663" s="4" t="s">
        <v>779</v>
      </c>
      <c r="B663" s="3">
        <v>1</v>
      </c>
      <c r="C663" s="2" t="s">
        <v>780</v>
      </c>
      <c r="D663" s="2" t="s">
        <v>692</v>
      </c>
      <c r="E663" s="5">
        <v>36461</v>
      </c>
      <c r="F663" s="2" t="s">
        <v>1961</v>
      </c>
      <c r="G663" s="10">
        <v>36557</v>
      </c>
      <c r="H663" s="3">
        <v>10</v>
      </c>
      <c r="I663" s="3">
        <v>1</v>
      </c>
      <c r="J663" s="5">
        <v>40544</v>
      </c>
      <c r="K663" s="3">
        <v>6113.82</v>
      </c>
      <c r="L663" s="16">
        <v>6113.82</v>
      </c>
      <c r="M663" s="1">
        <f t="shared" si="10"/>
        <v>0</v>
      </c>
    </row>
    <row r="664" spans="1:13">
      <c r="A664" s="4" t="s">
        <v>1381</v>
      </c>
      <c r="B664" s="3">
        <v>1</v>
      </c>
      <c r="C664" s="2" t="s">
        <v>1383</v>
      </c>
      <c r="D664" s="2" t="s">
        <v>679</v>
      </c>
      <c r="E664" s="5">
        <v>36571</v>
      </c>
      <c r="F664" s="2" t="s">
        <v>1961</v>
      </c>
      <c r="G664" s="10">
        <v>36557</v>
      </c>
      <c r="H664" s="3">
        <v>30</v>
      </c>
      <c r="I664" s="3">
        <v>1</v>
      </c>
      <c r="J664" s="5">
        <v>40544</v>
      </c>
      <c r="K664" s="3">
        <v>16900</v>
      </c>
      <c r="L664" s="1">
        <v>6149.6900000000005</v>
      </c>
      <c r="M664" s="1">
        <f t="shared" si="10"/>
        <v>10750.31</v>
      </c>
    </row>
    <row r="665" spans="1:13">
      <c r="A665" s="4" t="s">
        <v>876</v>
      </c>
      <c r="B665" s="3">
        <v>1</v>
      </c>
      <c r="C665" s="3" t="s">
        <v>877</v>
      </c>
      <c r="D665" s="2" t="s">
        <v>679</v>
      </c>
      <c r="E665" s="5">
        <v>36269</v>
      </c>
      <c r="F665" s="2" t="s">
        <v>1961</v>
      </c>
      <c r="G665" s="10">
        <v>36557</v>
      </c>
      <c r="H665" s="3">
        <v>30</v>
      </c>
      <c r="I665" s="3">
        <v>1</v>
      </c>
      <c r="J665" s="5">
        <v>40544</v>
      </c>
      <c r="K665" s="3">
        <v>16941</v>
      </c>
      <c r="L665" s="16">
        <v>6164.64</v>
      </c>
      <c r="M665" s="1">
        <f t="shared" si="10"/>
        <v>10776.36</v>
      </c>
    </row>
    <row r="666" spans="1:13">
      <c r="A666" s="4" t="s">
        <v>847</v>
      </c>
      <c r="B666" s="3">
        <v>1</v>
      </c>
      <c r="C666" s="2" t="s">
        <v>848</v>
      </c>
      <c r="D666" s="2" t="s">
        <v>692</v>
      </c>
      <c r="E666" s="5">
        <v>36461</v>
      </c>
      <c r="F666" s="2" t="s">
        <v>1961</v>
      </c>
      <c r="G666" s="10">
        <v>36557</v>
      </c>
      <c r="H666" s="3">
        <v>10</v>
      </c>
      <c r="I666" s="3">
        <v>1</v>
      </c>
      <c r="J666" s="5">
        <v>40544</v>
      </c>
      <c r="K666" s="3">
        <v>6243.12</v>
      </c>
      <c r="L666" s="16">
        <v>6243.12</v>
      </c>
      <c r="M666" s="1">
        <f t="shared" si="10"/>
        <v>0</v>
      </c>
    </row>
    <row r="667" spans="1:13">
      <c r="A667" s="4" t="s">
        <v>167</v>
      </c>
      <c r="B667" s="3">
        <v>1</v>
      </c>
      <c r="C667" s="9" t="s">
        <v>168</v>
      </c>
      <c r="D667" s="3" t="s">
        <v>89</v>
      </c>
      <c r="E667" s="5">
        <v>35109</v>
      </c>
      <c r="F667" s="2" t="s">
        <v>1961</v>
      </c>
      <c r="G667" s="5">
        <v>35096</v>
      </c>
      <c r="H667" s="3">
        <v>10</v>
      </c>
      <c r="I667" s="3">
        <v>1</v>
      </c>
      <c r="J667" s="5">
        <v>40544</v>
      </c>
      <c r="K667" s="3">
        <v>6352.9800000000005</v>
      </c>
      <c r="L667" s="1">
        <v>6352.9800000000005</v>
      </c>
      <c r="M667" s="1">
        <f t="shared" si="10"/>
        <v>0</v>
      </c>
    </row>
    <row r="668" spans="1:13">
      <c r="A668" s="4" t="s">
        <v>1339</v>
      </c>
      <c r="B668" s="3">
        <v>1</v>
      </c>
      <c r="C668" s="2" t="s">
        <v>1340</v>
      </c>
      <c r="D668" s="2" t="s">
        <v>679</v>
      </c>
      <c r="E668" s="5">
        <v>36552</v>
      </c>
      <c r="F668" s="2" t="s">
        <v>1961</v>
      </c>
      <c r="G668" s="10">
        <v>36557</v>
      </c>
      <c r="H668" s="3">
        <v>30</v>
      </c>
      <c r="I668" s="3">
        <v>1</v>
      </c>
      <c r="J668" s="5">
        <v>40544</v>
      </c>
      <c r="K668" s="3">
        <v>17842</v>
      </c>
      <c r="L668" s="1">
        <v>6492.47</v>
      </c>
      <c r="M668" s="1">
        <f t="shared" si="10"/>
        <v>11349.529999999999</v>
      </c>
    </row>
    <row r="669" spans="1:13">
      <c r="A669" s="4" t="s">
        <v>348</v>
      </c>
      <c r="B669" s="3">
        <v>1</v>
      </c>
      <c r="C669" s="1" t="s">
        <v>350</v>
      </c>
      <c r="D669" s="2" t="s">
        <v>18</v>
      </c>
      <c r="E669" s="11">
        <v>35011</v>
      </c>
      <c r="F669" s="2" t="s">
        <v>1961</v>
      </c>
      <c r="G669" s="5">
        <v>35096</v>
      </c>
      <c r="H669" s="3">
        <v>30</v>
      </c>
      <c r="I669" s="3">
        <v>1</v>
      </c>
      <c r="J669" s="5">
        <v>40544</v>
      </c>
      <c r="K669" s="3">
        <v>13200</v>
      </c>
      <c r="L669" s="1">
        <v>6563.33</v>
      </c>
      <c r="M669" s="1">
        <f t="shared" si="10"/>
        <v>6636.67</v>
      </c>
    </row>
    <row r="670" spans="1:13">
      <c r="A670" s="4" t="s">
        <v>832</v>
      </c>
      <c r="B670" s="3">
        <v>1</v>
      </c>
      <c r="C670" s="2" t="s">
        <v>829</v>
      </c>
      <c r="D670" s="2" t="s">
        <v>692</v>
      </c>
      <c r="E670" s="5">
        <v>36461</v>
      </c>
      <c r="F670" s="2" t="s">
        <v>1961</v>
      </c>
      <c r="G670" s="10">
        <v>36557</v>
      </c>
      <c r="H670" s="3">
        <v>10</v>
      </c>
      <c r="I670" s="3">
        <v>1</v>
      </c>
      <c r="J670" s="5">
        <v>40544</v>
      </c>
      <c r="K670" s="3">
        <v>6735.52</v>
      </c>
      <c r="L670" s="16">
        <v>6735.52</v>
      </c>
      <c r="M670" s="1">
        <f t="shared" si="10"/>
        <v>0</v>
      </c>
    </row>
    <row r="671" spans="1:13">
      <c r="A671" s="4" t="s">
        <v>1071</v>
      </c>
      <c r="B671" s="3">
        <v>1</v>
      </c>
      <c r="C671" s="2" t="s">
        <v>1073</v>
      </c>
      <c r="D671" s="2" t="s">
        <v>692</v>
      </c>
      <c r="E671" s="5">
        <v>36633</v>
      </c>
      <c r="F671" s="2" t="s">
        <v>1961</v>
      </c>
      <c r="G671" s="10">
        <v>36557</v>
      </c>
      <c r="H671" s="3">
        <v>10</v>
      </c>
      <c r="I671" s="3">
        <v>1</v>
      </c>
      <c r="J671" s="5">
        <v>40544</v>
      </c>
      <c r="K671" s="3">
        <v>6765</v>
      </c>
      <c r="L671" s="1">
        <v>6765</v>
      </c>
      <c r="M671" s="1">
        <f t="shared" si="10"/>
        <v>0</v>
      </c>
    </row>
    <row r="672" spans="1:13">
      <c r="A672" s="4" t="s">
        <v>267</v>
      </c>
      <c r="B672" s="3">
        <v>1</v>
      </c>
      <c r="C672" s="1" t="s">
        <v>269</v>
      </c>
      <c r="D672" s="3" t="s">
        <v>89</v>
      </c>
      <c r="E672" s="5">
        <v>34921</v>
      </c>
      <c r="F672" s="2" t="s">
        <v>1961</v>
      </c>
      <c r="G672" s="5">
        <v>35096</v>
      </c>
      <c r="H672" s="3">
        <v>10</v>
      </c>
      <c r="I672" s="3">
        <v>1</v>
      </c>
      <c r="J672" s="5">
        <v>40544</v>
      </c>
      <c r="K672" s="3">
        <v>7087.5</v>
      </c>
      <c r="L672" s="1">
        <v>7087.5</v>
      </c>
      <c r="M672" s="1">
        <f t="shared" si="10"/>
        <v>0</v>
      </c>
    </row>
    <row r="673" spans="1:13">
      <c r="A673" s="4" t="s">
        <v>1347</v>
      </c>
      <c r="B673" s="3">
        <v>1</v>
      </c>
      <c r="C673" s="2" t="s">
        <v>299</v>
      </c>
      <c r="D673" s="2" t="s">
        <v>679</v>
      </c>
      <c r="E673" s="5">
        <v>36452</v>
      </c>
      <c r="F673" s="2" t="s">
        <v>1961</v>
      </c>
      <c r="G673" s="10">
        <v>36557</v>
      </c>
      <c r="H673" s="3">
        <v>30</v>
      </c>
      <c r="I673" s="3">
        <v>1</v>
      </c>
      <c r="J673" s="5">
        <v>40544</v>
      </c>
      <c r="K673" s="3">
        <v>19700</v>
      </c>
      <c r="L673" s="1">
        <v>7168.6399999999994</v>
      </c>
      <c r="M673" s="1">
        <f t="shared" si="10"/>
        <v>12531.36</v>
      </c>
    </row>
    <row r="674" spans="1:13">
      <c r="A674" s="4" t="s">
        <v>379</v>
      </c>
      <c r="B674" s="3">
        <v>1</v>
      </c>
      <c r="C674" s="6" t="s">
        <v>380</v>
      </c>
      <c r="D674" s="2" t="s">
        <v>18</v>
      </c>
      <c r="E674" s="11">
        <v>34823</v>
      </c>
      <c r="F674" s="2" t="s">
        <v>1961</v>
      </c>
      <c r="G674" s="5">
        <v>35096</v>
      </c>
      <c r="H674" s="3">
        <v>30</v>
      </c>
      <c r="I674" s="3">
        <v>1</v>
      </c>
      <c r="J674" s="5">
        <v>40544</v>
      </c>
      <c r="K674" s="3">
        <v>14729.28</v>
      </c>
      <c r="L674" s="1">
        <v>7323.7800000000007</v>
      </c>
      <c r="M674" s="1">
        <f t="shared" si="10"/>
        <v>7405.5</v>
      </c>
    </row>
    <row r="675" spans="1:13">
      <c r="A675" s="4" t="s">
        <v>648</v>
      </c>
      <c r="B675" s="3">
        <v>1</v>
      </c>
      <c r="C675" s="3" t="s">
        <v>649</v>
      </c>
      <c r="D675" s="2" t="s">
        <v>18</v>
      </c>
      <c r="E675" s="11">
        <v>36445</v>
      </c>
      <c r="F675" s="2" t="s">
        <v>1961</v>
      </c>
      <c r="G675" s="5">
        <v>36161</v>
      </c>
      <c r="H675" s="3">
        <v>30</v>
      </c>
      <c r="I675" s="3">
        <v>1</v>
      </c>
      <c r="J675" s="5">
        <v>40544</v>
      </c>
      <c r="K675" s="3">
        <v>18809</v>
      </c>
      <c r="L675" s="1">
        <v>7523.64</v>
      </c>
      <c r="M675" s="1">
        <f t="shared" si="10"/>
        <v>11285.36</v>
      </c>
    </row>
    <row r="676" spans="1:13">
      <c r="A676" s="4" t="s">
        <v>830</v>
      </c>
      <c r="B676" s="3">
        <v>1</v>
      </c>
      <c r="C676" s="2" t="s">
        <v>831</v>
      </c>
      <c r="D676" s="2" t="s">
        <v>692</v>
      </c>
      <c r="E676" s="5">
        <v>36461</v>
      </c>
      <c r="F676" s="2" t="s">
        <v>1961</v>
      </c>
      <c r="G676" s="10">
        <v>36557</v>
      </c>
      <c r="H676" s="3">
        <v>10</v>
      </c>
      <c r="I676" s="3">
        <v>1</v>
      </c>
      <c r="J676" s="5">
        <v>40544</v>
      </c>
      <c r="K676" s="3">
        <v>7623.7599999999993</v>
      </c>
      <c r="L676" s="16">
        <v>7623.7599999999993</v>
      </c>
      <c r="M676" s="1">
        <f t="shared" si="10"/>
        <v>0</v>
      </c>
    </row>
    <row r="677" spans="1:13">
      <c r="A677" s="4" t="s">
        <v>135</v>
      </c>
      <c r="B677" s="3">
        <v>1</v>
      </c>
      <c r="C677" s="9" t="s">
        <v>136</v>
      </c>
      <c r="D677" s="3" t="s">
        <v>89</v>
      </c>
      <c r="E677" s="5">
        <v>35025</v>
      </c>
      <c r="F677" s="2" t="s">
        <v>1961</v>
      </c>
      <c r="G677" s="5">
        <v>35096</v>
      </c>
      <c r="H677" s="3">
        <v>10</v>
      </c>
      <c r="I677" s="3">
        <v>1</v>
      </c>
      <c r="J677" s="5">
        <v>40544</v>
      </c>
      <c r="K677" s="3">
        <v>7680</v>
      </c>
      <c r="L677" s="1">
        <v>7680</v>
      </c>
      <c r="M677" s="1">
        <f t="shared" si="10"/>
        <v>0</v>
      </c>
    </row>
    <row r="678" spans="1:13">
      <c r="A678" s="4" t="s">
        <v>1210</v>
      </c>
      <c r="B678" s="3">
        <v>1</v>
      </c>
      <c r="C678" s="3" t="s">
        <v>1212</v>
      </c>
      <c r="D678" s="2" t="s">
        <v>692</v>
      </c>
      <c r="E678" s="5">
        <v>36566</v>
      </c>
      <c r="F678" s="2" t="s">
        <v>1961</v>
      </c>
      <c r="G678" s="10">
        <v>36557</v>
      </c>
      <c r="H678" s="3">
        <v>10</v>
      </c>
      <c r="I678" s="3">
        <v>1</v>
      </c>
      <c r="J678" s="5">
        <v>40544</v>
      </c>
      <c r="K678" s="3">
        <v>7878</v>
      </c>
      <c r="L678" s="1">
        <v>7878</v>
      </c>
      <c r="M678" s="1">
        <f t="shared" si="10"/>
        <v>0</v>
      </c>
    </row>
    <row r="679" spans="1:13">
      <c r="A679" s="4" t="s">
        <v>636</v>
      </c>
      <c r="B679" s="3">
        <v>1</v>
      </c>
      <c r="C679" s="9" t="s">
        <v>637</v>
      </c>
      <c r="D679" s="3" t="s">
        <v>89</v>
      </c>
      <c r="E679" s="5">
        <v>35930</v>
      </c>
      <c r="F679" s="2" t="s">
        <v>1961</v>
      </c>
      <c r="G679" s="5">
        <v>35796</v>
      </c>
      <c r="H679" s="3">
        <v>10</v>
      </c>
      <c r="I679" s="3">
        <v>1</v>
      </c>
      <c r="J679" s="5">
        <v>40544</v>
      </c>
      <c r="K679" s="3">
        <v>7900</v>
      </c>
      <c r="L679" s="1">
        <v>7900</v>
      </c>
      <c r="M679" s="1">
        <f t="shared" si="10"/>
        <v>0</v>
      </c>
    </row>
    <row r="680" spans="1:13">
      <c r="A680" s="4" t="s">
        <v>879</v>
      </c>
      <c r="B680" s="3">
        <v>1</v>
      </c>
      <c r="C680" s="3" t="s">
        <v>877</v>
      </c>
      <c r="D680" s="2" t="s">
        <v>679</v>
      </c>
      <c r="E680" s="5">
        <v>36305</v>
      </c>
      <c r="F680" s="2" t="s">
        <v>1961</v>
      </c>
      <c r="G680" s="10">
        <v>36557</v>
      </c>
      <c r="H680" s="3">
        <v>30</v>
      </c>
      <c r="I680" s="3">
        <v>1</v>
      </c>
      <c r="J680" s="5">
        <v>40544</v>
      </c>
      <c r="K680" s="3">
        <v>21713</v>
      </c>
      <c r="L680" s="16">
        <v>7901.15</v>
      </c>
      <c r="M680" s="1">
        <f t="shared" si="10"/>
        <v>13811.85</v>
      </c>
    </row>
    <row r="681" spans="1:13">
      <c r="A681" s="4" t="s">
        <v>818</v>
      </c>
      <c r="B681" s="3">
        <v>1</v>
      </c>
      <c r="C681" s="2" t="s">
        <v>819</v>
      </c>
      <c r="D681" s="2" t="s">
        <v>692</v>
      </c>
      <c r="E681" s="5">
        <v>36461</v>
      </c>
      <c r="F681" s="2" t="s">
        <v>1961</v>
      </c>
      <c r="G681" s="10">
        <v>36557</v>
      </c>
      <c r="H681" s="3">
        <v>10</v>
      </c>
      <c r="I681" s="3">
        <v>1</v>
      </c>
      <c r="J681" s="5">
        <v>40544</v>
      </c>
      <c r="K681" s="3">
        <v>7936.7399999999989</v>
      </c>
      <c r="L681" s="16">
        <v>7936.7399999999989</v>
      </c>
      <c r="M681" s="1">
        <f t="shared" si="10"/>
        <v>0</v>
      </c>
    </row>
    <row r="682" spans="1:13">
      <c r="A682" s="4" t="s">
        <v>435</v>
      </c>
      <c r="B682" s="3">
        <v>1</v>
      </c>
      <c r="C682" s="9" t="s">
        <v>436</v>
      </c>
      <c r="D682" s="3" t="s">
        <v>89</v>
      </c>
      <c r="E682" s="5">
        <v>35124</v>
      </c>
      <c r="F682" s="2" t="s">
        <v>1961</v>
      </c>
      <c r="G682" s="5">
        <v>35096</v>
      </c>
      <c r="H682" s="3">
        <v>10</v>
      </c>
      <c r="I682" s="3">
        <v>1</v>
      </c>
      <c r="J682" s="5">
        <v>40544</v>
      </c>
      <c r="K682" s="3">
        <v>7972</v>
      </c>
      <c r="L682" s="1">
        <v>7972</v>
      </c>
      <c r="M682" s="1">
        <f t="shared" si="10"/>
        <v>0</v>
      </c>
    </row>
    <row r="683" spans="1:13">
      <c r="A683" s="4" t="s">
        <v>26</v>
      </c>
      <c r="B683" s="3">
        <v>1</v>
      </c>
      <c r="C683" s="9" t="s">
        <v>28</v>
      </c>
      <c r="D683" s="2" t="s">
        <v>18</v>
      </c>
      <c r="E683" s="5">
        <v>34920</v>
      </c>
      <c r="F683" s="2" t="s">
        <v>1961</v>
      </c>
      <c r="G683" s="5">
        <v>35096</v>
      </c>
      <c r="H683" s="3">
        <v>30</v>
      </c>
      <c r="I683" s="3">
        <v>1</v>
      </c>
      <c r="J683" s="5">
        <v>40544</v>
      </c>
      <c r="K683" s="3">
        <v>17070.41</v>
      </c>
      <c r="L683" s="1">
        <v>8487.74</v>
      </c>
      <c r="M683" s="1">
        <f t="shared" si="10"/>
        <v>8582.67</v>
      </c>
    </row>
    <row r="684" spans="1:13">
      <c r="A684" s="4" t="s">
        <v>1341</v>
      </c>
      <c r="B684" s="3">
        <v>1</v>
      </c>
      <c r="C684" s="2" t="s">
        <v>1342</v>
      </c>
      <c r="D684" s="2" t="s">
        <v>679</v>
      </c>
      <c r="E684" s="5">
        <v>36552</v>
      </c>
      <c r="F684" s="2" t="s">
        <v>1961</v>
      </c>
      <c r="G684" s="10">
        <v>36557</v>
      </c>
      <c r="H684" s="3">
        <v>30</v>
      </c>
      <c r="I684" s="3">
        <v>1</v>
      </c>
      <c r="J684" s="5">
        <v>40544</v>
      </c>
      <c r="K684" s="3">
        <v>23597.5</v>
      </c>
      <c r="L684" s="1">
        <v>8586.83</v>
      </c>
      <c r="M684" s="1">
        <f t="shared" si="10"/>
        <v>15010.67</v>
      </c>
    </row>
    <row r="685" spans="1:13">
      <c r="A685" s="4" t="s">
        <v>873</v>
      </c>
      <c r="B685" s="3">
        <v>1</v>
      </c>
      <c r="C685" s="2" t="s">
        <v>875</v>
      </c>
      <c r="D685" s="2" t="s">
        <v>692</v>
      </c>
      <c r="E685" s="5">
        <v>36523</v>
      </c>
      <c r="F685" s="2" t="s">
        <v>1961</v>
      </c>
      <c r="G685" s="10">
        <v>36557</v>
      </c>
      <c r="H685" s="3">
        <v>10</v>
      </c>
      <c r="I685" s="3">
        <v>1</v>
      </c>
      <c r="J685" s="5">
        <v>40544</v>
      </c>
      <c r="K685" s="3">
        <v>8836.9599999999991</v>
      </c>
      <c r="L685" s="16">
        <v>8836.9599999999991</v>
      </c>
      <c r="M685" s="1">
        <f t="shared" si="10"/>
        <v>0</v>
      </c>
    </row>
    <row r="686" spans="1:13">
      <c r="A686" s="4" t="s">
        <v>650</v>
      </c>
      <c r="B686" s="3">
        <v>1</v>
      </c>
      <c r="C686" s="3" t="s">
        <v>647</v>
      </c>
      <c r="D686" s="2" t="s">
        <v>18</v>
      </c>
      <c r="E686" s="11">
        <v>36479</v>
      </c>
      <c r="F686" s="2" t="s">
        <v>1961</v>
      </c>
      <c r="G686" s="5">
        <v>36161</v>
      </c>
      <c r="H686" s="3">
        <v>30</v>
      </c>
      <c r="I686" s="3">
        <v>1</v>
      </c>
      <c r="J686" s="5">
        <v>40544</v>
      </c>
      <c r="K686" s="3">
        <v>22138</v>
      </c>
      <c r="L686" s="1">
        <v>8855.16</v>
      </c>
      <c r="M686" s="1">
        <f t="shared" si="10"/>
        <v>13282.84</v>
      </c>
    </row>
    <row r="687" spans="1:13">
      <c r="A687" s="4" t="s">
        <v>923</v>
      </c>
      <c r="B687" s="3">
        <v>1</v>
      </c>
      <c r="C687" s="2" t="s">
        <v>410</v>
      </c>
      <c r="D687" s="2" t="s">
        <v>679</v>
      </c>
      <c r="E687" s="5">
        <v>36451</v>
      </c>
      <c r="F687" s="2" t="s">
        <v>1961</v>
      </c>
      <c r="G687" s="10">
        <v>36557</v>
      </c>
      <c r="H687" s="3">
        <v>30</v>
      </c>
      <c r="I687" s="3">
        <v>1</v>
      </c>
      <c r="J687" s="5">
        <v>40544</v>
      </c>
      <c r="K687" s="3">
        <v>24500</v>
      </c>
      <c r="L687" s="16">
        <v>8915.31</v>
      </c>
      <c r="M687" s="1">
        <f t="shared" si="10"/>
        <v>15584.69</v>
      </c>
    </row>
    <row r="688" spans="1:13">
      <c r="A688" s="4" t="s">
        <v>295</v>
      </c>
      <c r="B688" s="3">
        <v>1</v>
      </c>
      <c r="C688" s="3" t="s">
        <v>296</v>
      </c>
      <c r="D688" s="3" t="s">
        <v>89</v>
      </c>
      <c r="E688" s="5">
        <v>35080</v>
      </c>
      <c r="F688" s="2" t="s">
        <v>1961</v>
      </c>
      <c r="G688" s="5">
        <v>35096</v>
      </c>
      <c r="H688" s="3">
        <v>10</v>
      </c>
      <c r="I688" s="3">
        <v>1</v>
      </c>
      <c r="J688" s="5">
        <v>40544</v>
      </c>
      <c r="K688" s="3">
        <v>9195</v>
      </c>
      <c r="L688" s="1">
        <v>9195</v>
      </c>
      <c r="M688" s="1">
        <f t="shared" si="10"/>
        <v>0</v>
      </c>
    </row>
    <row r="689" spans="1:13">
      <c r="A689" s="4" t="s">
        <v>880</v>
      </c>
      <c r="B689" s="3">
        <v>1</v>
      </c>
      <c r="C689" s="3" t="s">
        <v>877</v>
      </c>
      <c r="D689" s="2" t="s">
        <v>679</v>
      </c>
      <c r="E689" s="5">
        <v>36339</v>
      </c>
      <c r="F689" s="2" t="s">
        <v>1961</v>
      </c>
      <c r="G689" s="10">
        <v>36557</v>
      </c>
      <c r="H689" s="3">
        <v>30</v>
      </c>
      <c r="I689" s="3">
        <v>1</v>
      </c>
      <c r="J689" s="5">
        <v>40544</v>
      </c>
      <c r="K689" s="3">
        <v>25404</v>
      </c>
      <c r="L689" s="16">
        <v>9244.23</v>
      </c>
      <c r="M689" s="1">
        <f t="shared" si="10"/>
        <v>16159.77</v>
      </c>
    </row>
    <row r="690" spans="1:13">
      <c r="A690" s="4" t="s">
        <v>86</v>
      </c>
      <c r="B690" s="3">
        <v>1</v>
      </c>
      <c r="C690" s="9" t="s">
        <v>88</v>
      </c>
      <c r="D690" s="3" t="s">
        <v>89</v>
      </c>
      <c r="E690" s="5">
        <v>34935</v>
      </c>
      <c r="F690" s="2" t="s">
        <v>1961</v>
      </c>
      <c r="G690" s="5">
        <v>35096</v>
      </c>
      <c r="H690" s="3">
        <v>10</v>
      </c>
      <c r="I690" s="3">
        <v>1</v>
      </c>
      <c r="J690" s="5">
        <v>40544</v>
      </c>
      <c r="K690" s="3">
        <v>9450</v>
      </c>
      <c r="L690" s="1">
        <v>9450</v>
      </c>
      <c r="M690" s="1">
        <f t="shared" si="10"/>
        <v>0</v>
      </c>
    </row>
    <row r="691" spans="1:13">
      <c r="A691" s="4" t="s">
        <v>1315</v>
      </c>
      <c r="B691" s="3">
        <v>1</v>
      </c>
      <c r="C691" s="2" t="s">
        <v>877</v>
      </c>
      <c r="D691" s="2" t="s">
        <v>679</v>
      </c>
      <c r="E691" s="5">
        <v>36609</v>
      </c>
      <c r="F691" s="2" t="s">
        <v>1961</v>
      </c>
      <c r="G691" s="10">
        <v>36557</v>
      </c>
      <c r="H691" s="3">
        <v>30</v>
      </c>
      <c r="I691" s="3">
        <v>1</v>
      </c>
      <c r="J691" s="5">
        <v>40544</v>
      </c>
      <c r="K691" s="3">
        <v>26603</v>
      </c>
      <c r="L691" s="1">
        <v>9680.5700000000015</v>
      </c>
      <c r="M691" s="1">
        <f t="shared" si="10"/>
        <v>16922.43</v>
      </c>
    </row>
    <row r="692" spans="1:13">
      <c r="A692" s="4" t="s">
        <v>293</v>
      </c>
      <c r="B692" s="3">
        <v>1</v>
      </c>
      <c r="C692" s="3" t="s">
        <v>294</v>
      </c>
      <c r="D692" s="3" t="s">
        <v>89</v>
      </c>
      <c r="E692" s="5">
        <v>35087</v>
      </c>
      <c r="F692" s="2" t="s">
        <v>1961</v>
      </c>
      <c r="G692" s="5">
        <v>35096</v>
      </c>
      <c r="H692" s="3">
        <v>10</v>
      </c>
      <c r="I692" s="3">
        <v>1</v>
      </c>
      <c r="J692" s="5">
        <v>40544</v>
      </c>
      <c r="K692" s="3">
        <v>9800</v>
      </c>
      <c r="L692" s="1">
        <v>9800</v>
      </c>
      <c r="M692" s="1">
        <f t="shared" si="10"/>
        <v>0</v>
      </c>
    </row>
    <row r="693" spans="1:13">
      <c r="A693" s="4" t="s">
        <v>1375</v>
      </c>
      <c r="B693" s="3">
        <v>1</v>
      </c>
      <c r="C693" s="2" t="s">
        <v>1377</v>
      </c>
      <c r="D693" s="2" t="s">
        <v>679</v>
      </c>
      <c r="E693" s="5">
        <v>36510</v>
      </c>
      <c r="F693" s="2" t="s">
        <v>1961</v>
      </c>
      <c r="G693" s="10">
        <v>36557</v>
      </c>
      <c r="H693" s="3">
        <v>30</v>
      </c>
      <c r="I693" s="3">
        <v>1</v>
      </c>
      <c r="J693" s="5">
        <v>40544</v>
      </c>
      <c r="K693" s="3">
        <v>27165</v>
      </c>
      <c r="L693" s="1">
        <v>9885.0400000000009</v>
      </c>
      <c r="M693" s="1">
        <f t="shared" si="10"/>
        <v>17279.96</v>
      </c>
    </row>
    <row r="694" spans="1:13">
      <c r="A694" s="4" t="s">
        <v>270</v>
      </c>
      <c r="B694" s="3">
        <v>1</v>
      </c>
      <c r="C694" s="1" t="s">
        <v>271</v>
      </c>
      <c r="D694" s="3" t="s">
        <v>89</v>
      </c>
      <c r="E694" s="5">
        <v>34921</v>
      </c>
      <c r="F694" s="2" t="s">
        <v>1961</v>
      </c>
      <c r="G694" s="5">
        <v>35096</v>
      </c>
      <c r="H694" s="3">
        <v>10</v>
      </c>
      <c r="I694" s="3">
        <v>1</v>
      </c>
      <c r="J694" s="5">
        <v>40544</v>
      </c>
      <c r="K694" s="3">
        <v>10080</v>
      </c>
      <c r="L694" s="1">
        <v>10080</v>
      </c>
      <c r="M694" s="1">
        <f t="shared" si="10"/>
        <v>0</v>
      </c>
    </row>
    <row r="695" spans="1:13">
      <c r="A695" s="4" t="s">
        <v>1362</v>
      </c>
      <c r="B695" s="3">
        <v>1</v>
      </c>
      <c r="C695" s="2" t="s">
        <v>1363</v>
      </c>
      <c r="D695" s="2" t="s">
        <v>679</v>
      </c>
      <c r="E695" s="5">
        <v>36669</v>
      </c>
      <c r="F695" s="2" t="s">
        <v>1961</v>
      </c>
      <c r="G695" s="10">
        <v>36557</v>
      </c>
      <c r="H695" s="3">
        <v>30</v>
      </c>
      <c r="I695" s="3">
        <v>1</v>
      </c>
      <c r="J695" s="5">
        <v>40544</v>
      </c>
      <c r="K695" s="3">
        <v>28097</v>
      </c>
      <c r="L695" s="1">
        <v>10224.220000000001</v>
      </c>
      <c r="M695" s="1">
        <f t="shared" si="10"/>
        <v>17872.78</v>
      </c>
    </row>
    <row r="696" spans="1:13">
      <c r="A696" s="4" t="s">
        <v>1337</v>
      </c>
      <c r="B696" s="3">
        <v>1</v>
      </c>
      <c r="C696" s="2" t="s">
        <v>1338</v>
      </c>
      <c r="D696" s="2" t="s">
        <v>679</v>
      </c>
      <c r="E696" s="5">
        <v>36552</v>
      </c>
      <c r="F696" s="2" t="s">
        <v>1961</v>
      </c>
      <c r="G696" s="10">
        <v>36557</v>
      </c>
      <c r="H696" s="3">
        <v>30</v>
      </c>
      <c r="I696" s="3">
        <v>1</v>
      </c>
      <c r="J696" s="5">
        <v>40544</v>
      </c>
      <c r="K696" s="3">
        <v>29369</v>
      </c>
      <c r="L696" s="1">
        <v>10687.09</v>
      </c>
      <c r="M696" s="1">
        <f t="shared" si="10"/>
        <v>18681.91</v>
      </c>
    </row>
    <row r="697" spans="1:13">
      <c r="A697" s="4" t="s">
        <v>383</v>
      </c>
      <c r="B697" s="3">
        <v>1</v>
      </c>
      <c r="C697" s="6" t="s">
        <v>380</v>
      </c>
      <c r="D697" s="2" t="s">
        <v>18</v>
      </c>
      <c r="E697" s="11">
        <v>34915</v>
      </c>
      <c r="F697" s="2" t="s">
        <v>1961</v>
      </c>
      <c r="G697" s="5">
        <v>35096</v>
      </c>
      <c r="H697" s="3">
        <v>30</v>
      </c>
      <c r="I697" s="3">
        <v>1</v>
      </c>
      <c r="J697" s="5">
        <v>40544</v>
      </c>
      <c r="K697" s="3">
        <v>21775.18</v>
      </c>
      <c r="L697" s="1">
        <v>10827.11</v>
      </c>
      <c r="M697" s="1">
        <f t="shared" si="10"/>
        <v>10948.07</v>
      </c>
    </row>
    <row r="698" spans="1:13">
      <c r="A698" s="4" t="s">
        <v>123</v>
      </c>
      <c r="B698" s="3">
        <v>1</v>
      </c>
      <c r="C698" s="9" t="s">
        <v>124</v>
      </c>
      <c r="D698" s="3" t="s">
        <v>89</v>
      </c>
      <c r="E698" s="5">
        <v>34935</v>
      </c>
      <c r="F698" s="2" t="s">
        <v>1961</v>
      </c>
      <c r="G698" s="5">
        <v>35096</v>
      </c>
      <c r="H698" s="3">
        <v>10</v>
      </c>
      <c r="I698" s="3">
        <v>1</v>
      </c>
      <c r="J698" s="5">
        <v>40544</v>
      </c>
      <c r="K698" s="3">
        <v>11088</v>
      </c>
      <c r="L698" s="1">
        <v>11088</v>
      </c>
      <c r="M698" s="1">
        <f t="shared" si="10"/>
        <v>0</v>
      </c>
    </row>
    <row r="699" spans="1:13">
      <c r="A699" s="4" t="s">
        <v>662</v>
      </c>
      <c r="B699" s="3">
        <v>1</v>
      </c>
      <c r="C699" s="2" t="s">
        <v>663</v>
      </c>
      <c r="D699" s="2" t="s">
        <v>18</v>
      </c>
      <c r="E699" s="11">
        <v>36665</v>
      </c>
      <c r="F699" s="2" t="s">
        <v>1961</v>
      </c>
      <c r="G699" s="10">
        <v>36526</v>
      </c>
      <c r="H699" s="3">
        <v>30</v>
      </c>
      <c r="I699" s="3">
        <v>1</v>
      </c>
      <c r="J699" s="5">
        <v>40544</v>
      </c>
      <c r="K699" s="3">
        <v>30600.92</v>
      </c>
      <c r="L699" s="1">
        <v>11220.33</v>
      </c>
      <c r="M699" s="1">
        <f t="shared" si="10"/>
        <v>19380.589999999997</v>
      </c>
    </row>
    <row r="700" spans="1:13">
      <c r="A700" s="4" t="s">
        <v>362</v>
      </c>
      <c r="B700" s="3">
        <v>1</v>
      </c>
      <c r="C700" s="1" t="s">
        <v>364</v>
      </c>
      <c r="D700" s="2" t="s">
        <v>18</v>
      </c>
      <c r="E700" s="11">
        <v>35032</v>
      </c>
      <c r="F700" s="2" t="s">
        <v>1961</v>
      </c>
      <c r="G700" s="5">
        <v>35096</v>
      </c>
      <c r="H700" s="3">
        <v>30</v>
      </c>
      <c r="I700" s="3">
        <v>1</v>
      </c>
      <c r="J700" s="5">
        <v>40544</v>
      </c>
      <c r="K700" s="3">
        <v>23339.360000000001</v>
      </c>
      <c r="L700" s="1">
        <v>11604.87</v>
      </c>
      <c r="M700" s="1">
        <f t="shared" si="10"/>
        <v>11734.49</v>
      </c>
    </row>
    <row r="701" spans="1:13">
      <c r="A701" s="4" t="s">
        <v>940</v>
      </c>
      <c r="B701" s="3">
        <v>1</v>
      </c>
      <c r="C701" s="2" t="s">
        <v>934</v>
      </c>
      <c r="D701" s="2" t="s">
        <v>679</v>
      </c>
      <c r="E701" s="5">
        <v>36378</v>
      </c>
      <c r="F701" s="2" t="s">
        <v>1961</v>
      </c>
      <c r="G701" s="10">
        <v>36557</v>
      </c>
      <c r="H701" s="3">
        <v>30</v>
      </c>
      <c r="I701" s="3">
        <v>1</v>
      </c>
      <c r="J701" s="5">
        <v>40544</v>
      </c>
      <c r="K701" s="3">
        <v>33008.160000000003</v>
      </c>
      <c r="L701" s="1">
        <v>12011.28</v>
      </c>
      <c r="M701" s="1">
        <f t="shared" si="10"/>
        <v>20996.880000000005</v>
      </c>
    </row>
    <row r="702" spans="1:13">
      <c r="A702" s="4" t="s">
        <v>382</v>
      </c>
      <c r="B702" s="3">
        <v>1</v>
      </c>
      <c r="C702" s="6" t="s">
        <v>380</v>
      </c>
      <c r="D702" s="2" t="s">
        <v>18</v>
      </c>
      <c r="E702" s="11">
        <v>34891</v>
      </c>
      <c r="F702" s="2" t="s">
        <v>1961</v>
      </c>
      <c r="G702" s="5">
        <v>35096</v>
      </c>
      <c r="H702" s="3">
        <v>30</v>
      </c>
      <c r="I702" s="3">
        <v>1</v>
      </c>
      <c r="J702" s="5">
        <v>40544</v>
      </c>
      <c r="K702" s="3">
        <v>24408.25</v>
      </c>
      <c r="L702" s="1">
        <v>12136.35</v>
      </c>
      <c r="M702" s="1">
        <f t="shared" si="10"/>
        <v>12271.9</v>
      </c>
    </row>
    <row r="703" spans="1:13">
      <c r="A703" s="4" t="s">
        <v>598</v>
      </c>
      <c r="B703" s="3">
        <v>1</v>
      </c>
      <c r="C703" s="1" t="s">
        <v>600</v>
      </c>
      <c r="D703" s="2" t="s">
        <v>18</v>
      </c>
      <c r="E703" s="11">
        <v>35233</v>
      </c>
      <c r="F703" s="2" t="s">
        <v>1961</v>
      </c>
      <c r="G703" s="5">
        <v>35096</v>
      </c>
      <c r="H703" s="3">
        <v>30</v>
      </c>
      <c r="I703" s="3">
        <v>1</v>
      </c>
      <c r="J703" s="5">
        <v>40544</v>
      </c>
      <c r="K703" s="3">
        <v>24854.36</v>
      </c>
      <c r="L703" s="1">
        <v>12358.160000000002</v>
      </c>
      <c r="M703" s="1">
        <f t="shared" si="10"/>
        <v>12496.199999999999</v>
      </c>
    </row>
    <row r="704" spans="1:13">
      <c r="A704" s="4" t="s">
        <v>653</v>
      </c>
      <c r="B704" s="3">
        <v>1</v>
      </c>
      <c r="C704" s="3" t="s">
        <v>652</v>
      </c>
      <c r="D704" s="2" t="s">
        <v>18</v>
      </c>
      <c r="E704" s="11">
        <v>36384</v>
      </c>
      <c r="F704" s="2" t="s">
        <v>1961</v>
      </c>
      <c r="G704" s="5">
        <v>36161</v>
      </c>
      <c r="H704" s="3">
        <v>30</v>
      </c>
      <c r="I704" s="3">
        <v>1</v>
      </c>
      <c r="J704" s="5">
        <v>40544</v>
      </c>
      <c r="K704" s="3">
        <v>31313.4</v>
      </c>
      <c r="L704" s="1">
        <v>12525.36</v>
      </c>
      <c r="M704" s="1">
        <f t="shared" si="10"/>
        <v>18788.04</v>
      </c>
    </row>
    <row r="705" spans="1:13">
      <c r="A705" s="4" t="s">
        <v>790</v>
      </c>
      <c r="B705" s="3">
        <v>1</v>
      </c>
      <c r="C705" s="2" t="s">
        <v>791</v>
      </c>
      <c r="D705" s="2" t="s">
        <v>692</v>
      </c>
      <c r="E705" s="5">
        <v>36461</v>
      </c>
      <c r="F705" s="2" t="s">
        <v>1961</v>
      </c>
      <c r="G705" s="10">
        <v>36557</v>
      </c>
      <c r="H705" s="3">
        <v>10</v>
      </c>
      <c r="I705" s="3">
        <v>1</v>
      </c>
      <c r="J705" s="5">
        <v>40544</v>
      </c>
      <c r="K705" s="3">
        <v>12779.880000000001</v>
      </c>
      <c r="L705" s="16">
        <v>12779.880000000001</v>
      </c>
      <c r="M705" s="1">
        <f t="shared" si="10"/>
        <v>0</v>
      </c>
    </row>
    <row r="706" spans="1:13">
      <c r="A706" s="4" t="s">
        <v>1378</v>
      </c>
      <c r="B706" s="3">
        <v>1</v>
      </c>
      <c r="C706" s="2" t="s">
        <v>1380</v>
      </c>
      <c r="D706" s="2" t="s">
        <v>679</v>
      </c>
      <c r="E706" s="5">
        <v>36646</v>
      </c>
      <c r="F706" s="2" t="s">
        <v>1961</v>
      </c>
      <c r="G706" s="10">
        <v>36557</v>
      </c>
      <c r="H706" s="3">
        <v>30</v>
      </c>
      <c r="I706" s="3">
        <v>1</v>
      </c>
      <c r="J706" s="5">
        <v>40544</v>
      </c>
      <c r="K706" s="3">
        <v>36007.019999999997</v>
      </c>
      <c r="L706" s="1">
        <v>13102.509999999998</v>
      </c>
      <c r="M706" s="1">
        <f t="shared" ref="M706:M736" si="11">K706-L706</f>
        <v>22904.51</v>
      </c>
    </row>
    <row r="707" spans="1:13">
      <c r="A707" s="4" t="s">
        <v>1435</v>
      </c>
      <c r="B707" s="3">
        <v>1</v>
      </c>
      <c r="C707" s="2" t="s">
        <v>1433</v>
      </c>
      <c r="D707" s="2" t="s">
        <v>679</v>
      </c>
      <c r="E707" s="5">
        <v>37112</v>
      </c>
      <c r="F707" s="2" t="s">
        <v>1961</v>
      </c>
      <c r="G707" s="5">
        <v>36892</v>
      </c>
      <c r="H707" s="3">
        <v>30</v>
      </c>
      <c r="I707" s="3">
        <v>1</v>
      </c>
      <c r="J707" s="5">
        <v>40544</v>
      </c>
      <c r="K707" s="3">
        <v>40762.839999999997</v>
      </c>
      <c r="L707" s="1">
        <v>13587.6</v>
      </c>
      <c r="M707" s="1">
        <f t="shared" si="11"/>
        <v>27175.239999999998</v>
      </c>
    </row>
    <row r="708" spans="1:13">
      <c r="A708" s="4" t="s">
        <v>91</v>
      </c>
      <c r="B708" s="3">
        <v>1</v>
      </c>
      <c r="C708" s="9" t="s">
        <v>92</v>
      </c>
      <c r="D708" s="3" t="s">
        <v>89</v>
      </c>
      <c r="E708" s="5">
        <v>34935</v>
      </c>
      <c r="F708" s="2" t="s">
        <v>1961</v>
      </c>
      <c r="G708" s="5">
        <v>35096</v>
      </c>
      <c r="H708" s="3">
        <v>10</v>
      </c>
      <c r="I708" s="3">
        <v>1</v>
      </c>
      <c r="J708" s="5">
        <v>40544</v>
      </c>
      <c r="K708" s="3">
        <v>13800</v>
      </c>
      <c r="L708" s="1">
        <v>13800</v>
      </c>
      <c r="M708" s="1">
        <f t="shared" si="11"/>
        <v>0</v>
      </c>
    </row>
    <row r="709" spans="1:13">
      <c r="A709" s="4" t="s">
        <v>169</v>
      </c>
      <c r="B709" s="3">
        <v>1</v>
      </c>
      <c r="C709" s="9" t="s">
        <v>170</v>
      </c>
      <c r="D709" s="3" t="s">
        <v>89</v>
      </c>
      <c r="E709" s="5">
        <v>35109</v>
      </c>
      <c r="F709" s="2" t="s">
        <v>1961</v>
      </c>
      <c r="G709" s="5">
        <v>35096</v>
      </c>
      <c r="H709" s="3">
        <v>10</v>
      </c>
      <c r="I709" s="3">
        <v>1</v>
      </c>
      <c r="J709" s="5">
        <v>40544</v>
      </c>
      <c r="K709" s="3">
        <v>14046.36</v>
      </c>
      <c r="L709" s="1">
        <v>14046.36</v>
      </c>
      <c r="M709" s="1">
        <f t="shared" si="11"/>
        <v>0</v>
      </c>
    </row>
    <row r="710" spans="1:13">
      <c r="A710" s="4" t="s">
        <v>941</v>
      </c>
      <c r="B710" s="3">
        <v>1</v>
      </c>
      <c r="C710" s="2" t="s">
        <v>934</v>
      </c>
      <c r="D710" s="2" t="s">
        <v>679</v>
      </c>
      <c r="E710" s="5">
        <v>36445</v>
      </c>
      <c r="F710" s="2" t="s">
        <v>1961</v>
      </c>
      <c r="G710" s="10">
        <v>36557</v>
      </c>
      <c r="H710" s="3">
        <v>30</v>
      </c>
      <c r="I710" s="3">
        <v>1</v>
      </c>
      <c r="J710" s="5">
        <v>40544</v>
      </c>
      <c r="K710" s="3">
        <v>43776.21</v>
      </c>
      <c r="L710" s="1">
        <v>15929.710000000001</v>
      </c>
      <c r="M710" s="1">
        <f t="shared" si="11"/>
        <v>27846.5</v>
      </c>
    </row>
    <row r="711" spans="1:13">
      <c r="A711" s="4" t="s">
        <v>977</v>
      </c>
      <c r="B711" s="3">
        <v>1</v>
      </c>
      <c r="C711" s="3" t="s">
        <v>979</v>
      </c>
      <c r="D711" s="2" t="s">
        <v>692</v>
      </c>
      <c r="E711" s="5">
        <v>36528</v>
      </c>
      <c r="F711" s="2" t="s">
        <v>1961</v>
      </c>
      <c r="G711" s="10">
        <v>36557</v>
      </c>
      <c r="H711" s="3">
        <v>10</v>
      </c>
      <c r="I711" s="3">
        <v>1</v>
      </c>
      <c r="J711" s="5">
        <v>40544</v>
      </c>
      <c r="K711" s="3">
        <v>17575</v>
      </c>
      <c r="L711" s="1">
        <v>17575</v>
      </c>
      <c r="M711" s="1">
        <f t="shared" si="11"/>
        <v>0</v>
      </c>
    </row>
    <row r="712" spans="1:13">
      <c r="A712" s="4" t="s">
        <v>676</v>
      </c>
      <c r="B712" s="3">
        <v>1</v>
      </c>
      <c r="C712" s="2" t="s">
        <v>678</v>
      </c>
      <c r="D712" s="2" t="s">
        <v>679</v>
      </c>
      <c r="E712" s="5">
        <v>36161</v>
      </c>
      <c r="F712" s="2" t="s">
        <v>1961</v>
      </c>
      <c r="G712" s="10">
        <v>36557</v>
      </c>
      <c r="H712" s="3">
        <v>30</v>
      </c>
      <c r="I712" s="3">
        <v>1</v>
      </c>
      <c r="J712" s="5">
        <v>40544</v>
      </c>
      <c r="K712" s="3">
        <v>50000</v>
      </c>
      <c r="L712" s="1">
        <v>18194.48</v>
      </c>
      <c r="M712" s="1">
        <f t="shared" si="11"/>
        <v>31805.52</v>
      </c>
    </row>
    <row r="713" spans="1:13">
      <c r="A713" s="4" t="s">
        <v>881</v>
      </c>
      <c r="B713" s="3">
        <v>1</v>
      </c>
      <c r="C713" s="3" t="s">
        <v>877</v>
      </c>
      <c r="D713" s="2" t="s">
        <v>679</v>
      </c>
      <c r="E713" s="5">
        <v>36360</v>
      </c>
      <c r="F713" s="2" t="s">
        <v>1961</v>
      </c>
      <c r="G713" s="10">
        <v>36557</v>
      </c>
      <c r="H713" s="3">
        <v>30</v>
      </c>
      <c r="I713" s="3">
        <v>1</v>
      </c>
      <c r="J713" s="5">
        <v>40544</v>
      </c>
      <c r="K713" s="3">
        <v>55899</v>
      </c>
      <c r="L713" s="16">
        <v>20341.03</v>
      </c>
      <c r="M713" s="1">
        <f t="shared" si="11"/>
        <v>35557.97</v>
      </c>
    </row>
    <row r="714" spans="1:13">
      <c r="A714" s="4" t="s">
        <v>658</v>
      </c>
      <c r="B714" s="3">
        <v>1</v>
      </c>
      <c r="C714" s="3" t="s">
        <v>659</v>
      </c>
      <c r="D714" s="2" t="s">
        <v>18</v>
      </c>
      <c r="E714" s="11">
        <v>36539</v>
      </c>
      <c r="F714" s="2" t="s">
        <v>1961</v>
      </c>
      <c r="G714" s="5">
        <v>36161</v>
      </c>
      <c r="H714" s="3">
        <v>30</v>
      </c>
      <c r="I714" s="3">
        <v>1</v>
      </c>
      <c r="J714" s="5">
        <v>40544</v>
      </c>
      <c r="K714" s="3">
        <v>54139</v>
      </c>
      <c r="L714" s="1">
        <v>21655.56</v>
      </c>
      <c r="M714" s="1">
        <f t="shared" si="11"/>
        <v>32483.439999999999</v>
      </c>
    </row>
    <row r="715" spans="1:13">
      <c r="A715" s="4" t="s">
        <v>1318</v>
      </c>
      <c r="B715" s="3">
        <v>1</v>
      </c>
      <c r="C715" s="2" t="s">
        <v>1319</v>
      </c>
      <c r="D715" s="2" t="s">
        <v>679</v>
      </c>
      <c r="E715" s="5">
        <v>36889</v>
      </c>
      <c r="F715" s="2" t="s">
        <v>1961</v>
      </c>
      <c r="G715" s="10">
        <v>36557</v>
      </c>
      <c r="H715" s="3">
        <v>30</v>
      </c>
      <c r="I715" s="3">
        <v>1</v>
      </c>
      <c r="J715" s="5">
        <v>40544</v>
      </c>
      <c r="K715" s="3">
        <v>61519</v>
      </c>
      <c r="L715" s="1">
        <v>22386.050000000003</v>
      </c>
      <c r="M715" s="1">
        <f t="shared" si="11"/>
        <v>39132.949999999997</v>
      </c>
    </row>
    <row r="716" spans="1:13">
      <c r="A716" s="4" t="s">
        <v>381</v>
      </c>
      <c r="B716" s="3">
        <v>1</v>
      </c>
      <c r="C716" s="6" t="s">
        <v>380</v>
      </c>
      <c r="D716" s="2" t="s">
        <v>18</v>
      </c>
      <c r="E716" s="11">
        <v>34859</v>
      </c>
      <c r="F716" s="2" t="s">
        <v>1961</v>
      </c>
      <c r="G716" s="5">
        <v>35096</v>
      </c>
      <c r="H716" s="3">
        <v>30</v>
      </c>
      <c r="I716" s="3">
        <v>1</v>
      </c>
      <c r="J716" s="5">
        <v>40544</v>
      </c>
      <c r="K716" s="3">
        <v>51571.16</v>
      </c>
      <c r="L716" s="1">
        <v>25642.35</v>
      </c>
      <c r="M716" s="1">
        <f t="shared" si="11"/>
        <v>25928.810000000005</v>
      </c>
    </row>
    <row r="717" spans="1:13">
      <c r="A717" s="4" t="s">
        <v>68</v>
      </c>
      <c r="B717" s="3">
        <v>1</v>
      </c>
      <c r="C717" s="9" t="s">
        <v>70</v>
      </c>
      <c r="D717" s="2" t="s">
        <v>18</v>
      </c>
      <c r="E717" s="5">
        <v>34771</v>
      </c>
      <c r="F717" s="2" t="s">
        <v>1961</v>
      </c>
      <c r="G717" s="5">
        <v>35096</v>
      </c>
      <c r="H717" s="3">
        <v>30</v>
      </c>
      <c r="I717" s="3">
        <v>1</v>
      </c>
      <c r="J717" s="5">
        <v>40544</v>
      </c>
      <c r="K717" s="3">
        <v>75000</v>
      </c>
      <c r="L717" s="1">
        <v>37291.67</v>
      </c>
      <c r="M717" s="1">
        <f t="shared" si="11"/>
        <v>37708.33</v>
      </c>
    </row>
    <row r="718" spans="1:13">
      <c r="A718" s="4" t="s">
        <v>73</v>
      </c>
      <c r="B718" s="3">
        <v>1</v>
      </c>
      <c r="C718" s="9" t="s">
        <v>70</v>
      </c>
      <c r="D718" s="2" t="s">
        <v>18</v>
      </c>
      <c r="E718" s="5">
        <v>34873</v>
      </c>
      <c r="F718" s="2" t="s">
        <v>1961</v>
      </c>
      <c r="G718" s="5">
        <v>35096</v>
      </c>
      <c r="H718" s="3">
        <v>30</v>
      </c>
      <c r="I718" s="3">
        <v>1</v>
      </c>
      <c r="J718" s="5">
        <v>40544</v>
      </c>
      <c r="K718" s="3">
        <v>77957.89</v>
      </c>
      <c r="L718" s="1">
        <v>38762.450000000004</v>
      </c>
      <c r="M718" s="1">
        <f t="shared" si="11"/>
        <v>39195.439999999995</v>
      </c>
    </row>
    <row r="719" spans="1:13">
      <c r="A719" s="4" t="s">
        <v>413</v>
      </c>
      <c r="B719" s="3">
        <v>1</v>
      </c>
      <c r="C719" s="1" t="s">
        <v>308</v>
      </c>
      <c r="D719" s="2" t="s">
        <v>18</v>
      </c>
      <c r="E719" s="11">
        <v>35090</v>
      </c>
      <c r="F719" s="2" t="s">
        <v>1961</v>
      </c>
      <c r="G719" s="5">
        <v>35096</v>
      </c>
      <c r="H719" s="3">
        <v>30</v>
      </c>
      <c r="I719" s="3">
        <v>1</v>
      </c>
      <c r="J719" s="5">
        <v>40544</v>
      </c>
      <c r="K719" s="3">
        <v>85204</v>
      </c>
      <c r="L719" s="1">
        <v>42365.279999999999</v>
      </c>
      <c r="M719" s="1">
        <f t="shared" si="11"/>
        <v>42838.720000000001</v>
      </c>
    </row>
    <row r="720" spans="1:13">
      <c r="A720" s="4" t="s">
        <v>301</v>
      </c>
      <c r="B720" s="3">
        <v>1</v>
      </c>
      <c r="C720" s="1" t="s">
        <v>303</v>
      </c>
      <c r="D720" s="2" t="s">
        <v>18</v>
      </c>
      <c r="E720" s="11">
        <v>34939</v>
      </c>
      <c r="F720" s="2" t="s">
        <v>1961</v>
      </c>
      <c r="G720" s="5">
        <v>35096</v>
      </c>
      <c r="H720" s="3">
        <v>30</v>
      </c>
      <c r="I720" s="3">
        <v>1</v>
      </c>
      <c r="J720" s="5">
        <v>40544</v>
      </c>
      <c r="K720" s="3">
        <v>86504</v>
      </c>
      <c r="L720" s="1">
        <v>43011.759999999995</v>
      </c>
      <c r="M720" s="1">
        <f t="shared" si="11"/>
        <v>43492.240000000005</v>
      </c>
    </row>
    <row r="721" spans="1:13">
      <c r="A721" s="4" t="s">
        <v>882</v>
      </c>
      <c r="B721" s="3">
        <v>1</v>
      </c>
      <c r="C721" s="3" t="s">
        <v>877</v>
      </c>
      <c r="D721" s="2" t="s">
        <v>679</v>
      </c>
      <c r="E721" s="5">
        <v>36392</v>
      </c>
      <c r="F721" s="2" t="s">
        <v>1961</v>
      </c>
      <c r="G721" s="10">
        <v>36557</v>
      </c>
      <c r="H721" s="3">
        <v>30</v>
      </c>
      <c r="I721" s="3">
        <v>1</v>
      </c>
      <c r="J721" s="5">
        <v>40544</v>
      </c>
      <c r="K721" s="3">
        <v>129162</v>
      </c>
      <c r="L721" s="16">
        <v>47000.62</v>
      </c>
      <c r="M721" s="1">
        <f t="shared" si="11"/>
        <v>82161.38</v>
      </c>
    </row>
    <row r="722" spans="1:13">
      <c r="A722" s="4" t="s">
        <v>304</v>
      </c>
      <c r="B722" s="3">
        <v>1</v>
      </c>
      <c r="C722" s="1" t="s">
        <v>303</v>
      </c>
      <c r="D722" s="2" t="s">
        <v>18</v>
      </c>
      <c r="E722" s="11">
        <v>34967</v>
      </c>
      <c r="F722" s="2" t="s">
        <v>1961</v>
      </c>
      <c r="G722" s="5">
        <v>35096</v>
      </c>
      <c r="H722" s="3">
        <v>30</v>
      </c>
      <c r="I722" s="3">
        <v>1</v>
      </c>
      <c r="J722" s="5">
        <v>40544</v>
      </c>
      <c r="K722" s="3">
        <v>102704</v>
      </c>
      <c r="L722" s="1">
        <v>51066.759999999995</v>
      </c>
      <c r="M722" s="1">
        <f t="shared" si="11"/>
        <v>51637.240000000005</v>
      </c>
    </row>
    <row r="723" spans="1:13">
      <c r="A723" s="4" t="s">
        <v>413</v>
      </c>
      <c r="B723" s="3">
        <v>2</v>
      </c>
      <c r="C723" s="9" t="s">
        <v>414</v>
      </c>
      <c r="D723" s="2" t="s">
        <v>18</v>
      </c>
      <c r="E723" s="11">
        <v>35090</v>
      </c>
      <c r="F723" s="2" t="s">
        <v>1961</v>
      </c>
      <c r="G723" s="5">
        <v>35096</v>
      </c>
      <c r="H723" s="3">
        <v>30</v>
      </c>
      <c r="I723" s="3">
        <v>1</v>
      </c>
      <c r="J723" s="5">
        <v>40544</v>
      </c>
      <c r="K723" s="3">
        <v>54481</v>
      </c>
      <c r="L723" s="1">
        <v>54481</v>
      </c>
      <c r="M723" s="1">
        <f t="shared" si="11"/>
        <v>0</v>
      </c>
    </row>
    <row r="724" spans="1:13">
      <c r="A724" s="4" t="s">
        <v>884</v>
      </c>
      <c r="B724" s="3">
        <v>1</v>
      </c>
      <c r="C724" s="3" t="s">
        <v>877</v>
      </c>
      <c r="D724" s="2" t="s">
        <v>679</v>
      </c>
      <c r="E724" s="5">
        <v>36445</v>
      </c>
      <c r="F724" s="2" t="s">
        <v>1961</v>
      </c>
      <c r="G724" s="10">
        <v>36557</v>
      </c>
      <c r="H724" s="3">
        <v>30</v>
      </c>
      <c r="I724" s="3">
        <v>1</v>
      </c>
      <c r="J724" s="5">
        <v>40544</v>
      </c>
      <c r="K724" s="3">
        <v>153226</v>
      </c>
      <c r="L724" s="16">
        <v>55757.209999999992</v>
      </c>
      <c r="M724" s="1">
        <f t="shared" si="11"/>
        <v>97468.790000000008</v>
      </c>
    </row>
    <row r="725" spans="1:13">
      <c r="A725" s="4" t="s">
        <v>883</v>
      </c>
      <c r="B725" s="3">
        <v>1</v>
      </c>
      <c r="C725" s="3" t="s">
        <v>877</v>
      </c>
      <c r="D725" s="2" t="s">
        <v>679</v>
      </c>
      <c r="E725" s="5">
        <v>36426</v>
      </c>
      <c r="F725" s="2" t="s">
        <v>1961</v>
      </c>
      <c r="G725" s="10">
        <v>36557</v>
      </c>
      <c r="H725" s="3">
        <v>30</v>
      </c>
      <c r="I725" s="3">
        <v>1</v>
      </c>
      <c r="J725" s="5">
        <v>40544</v>
      </c>
      <c r="K725" s="3">
        <v>153729</v>
      </c>
      <c r="L725" s="16">
        <v>55940.28</v>
      </c>
      <c r="M725" s="1">
        <f t="shared" si="11"/>
        <v>97788.72</v>
      </c>
    </row>
    <row r="726" spans="1:13">
      <c r="A726" s="4" t="s">
        <v>885</v>
      </c>
      <c r="B726" s="3">
        <v>1</v>
      </c>
      <c r="C726" s="3" t="s">
        <v>877</v>
      </c>
      <c r="D726" s="2" t="s">
        <v>679</v>
      </c>
      <c r="E726" s="5">
        <v>36485</v>
      </c>
      <c r="F726" s="2" t="s">
        <v>1961</v>
      </c>
      <c r="G726" s="10">
        <v>36557</v>
      </c>
      <c r="H726" s="3">
        <v>30</v>
      </c>
      <c r="I726" s="3">
        <v>1</v>
      </c>
      <c r="J726" s="5">
        <v>40544</v>
      </c>
      <c r="K726" s="3">
        <v>155174</v>
      </c>
      <c r="L726" s="16">
        <v>56466.130000000005</v>
      </c>
      <c r="M726" s="1">
        <f t="shared" si="11"/>
        <v>98707.87</v>
      </c>
    </row>
    <row r="727" spans="1:13">
      <c r="A727" s="4" t="s">
        <v>961</v>
      </c>
      <c r="B727" s="3">
        <v>1</v>
      </c>
      <c r="C727" s="2" t="s">
        <v>877</v>
      </c>
      <c r="D727" s="2" t="s">
        <v>679</v>
      </c>
      <c r="E727" s="5">
        <v>36529</v>
      </c>
      <c r="F727" s="2" t="s">
        <v>1961</v>
      </c>
      <c r="G727" s="10">
        <v>36557</v>
      </c>
      <c r="H727" s="3">
        <v>30</v>
      </c>
      <c r="I727" s="3">
        <v>1</v>
      </c>
      <c r="J727" s="5">
        <v>40544</v>
      </c>
      <c r="K727" s="3">
        <v>164511</v>
      </c>
      <c r="L727" s="1">
        <v>59863.729999999996</v>
      </c>
      <c r="M727" s="1">
        <f t="shared" si="11"/>
        <v>104647.27</v>
      </c>
    </row>
    <row r="728" spans="1:13">
      <c r="A728" s="4" t="s">
        <v>307</v>
      </c>
      <c r="B728" s="3">
        <v>2</v>
      </c>
      <c r="C728" s="9" t="s">
        <v>309</v>
      </c>
      <c r="D728" s="2" t="s">
        <v>18</v>
      </c>
      <c r="E728" s="11">
        <v>35030</v>
      </c>
      <c r="F728" s="2" t="s">
        <v>1961</v>
      </c>
      <c r="G728" s="5">
        <v>35096</v>
      </c>
      <c r="H728" s="3">
        <v>30</v>
      </c>
      <c r="I728" s="3">
        <v>1</v>
      </c>
      <c r="J728" s="5">
        <v>40544</v>
      </c>
      <c r="K728" s="3">
        <v>69739</v>
      </c>
      <c r="L728" s="1">
        <v>69739</v>
      </c>
      <c r="M728" s="1">
        <f t="shared" si="11"/>
        <v>0</v>
      </c>
    </row>
    <row r="729" spans="1:13">
      <c r="A729" s="4" t="s">
        <v>75</v>
      </c>
      <c r="B729" s="3">
        <v>1</v>
      </c>
      <c r="C729" s="9" t="s">
        <v>72</v>
      </c>
      <c r="D729" s="2" t="s">
        <v>18</v>
      </c>
      <c r="E729" s="5">
        <v>34873</v>
      </c>
      <c r="F729" s="2" t="s">
        <v>1961</v>
      </c>
      <c r="G729" s="5">
        <v>35096</v>
      </c>
      <c r="H729" s="3">
        <v>30</v>
      </c>
      <c r="I729" s="3">
        <v>1</v>
      </c>
      <c r="J729" s="5">
        <v>40544</v>
      </c>
      <c r="K729" s="3">
        <v>146382.38</v>
      </c>
      <c r="L729" s="1">
        <v>72784.670000000013</v>
      </c>
      <c r="M729" s="1">
        <f t="shared" si="11"/>
        <v>73597.709999999992</v>
      </c>
    </row>
    <row r="730" spans="1:13">
      <c r="A730" s="4" t="s">
        <v>79</v>
      </c>
      <c r="B730" s="3">
        <v>1</v>
      </c>
      <c r="C730" s="1" t="s">
        <v>81</v>
      </c>
      <c r="D730" s="2" t="s">
        <v>18</v>
      </c>
      <c r="E730" s="5">
        <v>34873</v>
      </c>
      <c r="F730" s="2" t="s">
        <v>1961</v>
      </c>
      <c r="G730" s="5">
        <v>35096</v>
      </c>
      <c r="H730" s="3">
        <v>30</v>
      </c>
      <c r="I730" s="3">
        <v>1</v>
      </c>
      <c r="J730" s="5">
        <v>40544</v>
      </c>
      <c r="K730" s="3">
        <v>163669.23000000001</v>
      </c>
      <c r="L730" s="1">
        <v>81379.930000000008</v>
      </c>
      <c r="M730" s="1">
        <f t="shared" si="11"/>
        <v>82289.3</v>
      </c>
    </row>
    <row r="731" spans="1:13">
      <c r="A731" s="4" t="s">
        <v>306</v>
      </c>
      <c r="B731" s="3">
        <v>1</v>
      </c>
      <c r="C731" s="1" t="s">
        <v>303</v>
      </c>
      <c r="D731" s="2" t="s">
        <v>18</v>
      </c>
      <c r="E731" s="11">
        <v>34990</v>
      </c>
      <c r="F731" s="2" t="s">
        <v>1961</v>
      </c>
      <c r="G731" s="5">
        <v>35096</v>
      </c>
      <c r="H731" s="3">
        <v>30</v>
      </c>
      <c r="I731" s="3">
        <v>1</v>
      </c>
      <c r="J731" s="5">
        <v>40544</v>
      </c>
      <c r="K731" s="3">
        <v>174199</v>
      </c>
      <c r="L731" s="1">
        <v>86615.57</v>
      </c>
      <c r="M731" s="1">
        <f t="shared" si="11"/>
        <v>87583.43</v>
      </c>
    </row>
    <row r="732" spans="1:13">
      <c r="A732" s="4" t="s">
        <v>1316</v>
      </c>
      <c r="B732" s="3">
        <v>1</v>
      </c>
      <c r="C732" s="2" t="s">
        <v>877</v>
      </c>
      <c r="D732" s="2" t="s">
        <v>679</v>
      </c>
      <c r="E732" s="5">
        <v>36550</v>
      </c>
      <c r="F732" s="2" t="s">
        <v>1961</v>
      </c>
      <c r="G732" s="10">
        <v>36557</v>
      </c>
      <c r="H732" s="3">
        <v>30</v>
      </c>
      <c r="I732" s="3">
        <v>1</v>
      </c>
      <c r="J732" s="5">
        <v>40544</v>
      </c>
      <c r="K732" s="3">
        <v>254162</v>
      </c>
      <c r="L732" s="1">
        <v>92486.76</v>
      </c>
      <c r="M732" s="1">
        <f t="shared" si="11"/>
        <v>161675.24</v>
      </c>
    </row>
    <row r="733" spans="1:13">
      <c r="A733" s="4" t="s">
        <v>1317</v>
      </c>
      <c r="B733" s="3">
        <v>1</v>
      </c>
      <c r="C733" s="2" t="s">
        <v>877</v>
      </c>
      <c r="D733" s="2" t="s">
        <v>679</v>
      </c>
      <c r="E733" s="5">
        <v>36578</v>
      </c>
      <c r="F733" s="2" t="s">
        <v>1961</v>
      </c>
      <c r="G733" s="10">
        <v>36557</v>
      </c>
      <c r="H733" s="3">
        <v>30</v>
      </c>
      <c r="I733" s="3">
        <v>1</v>
      </c>
      <c r="J733" s="5">
        <v>40544</v>
      </c>
      <c r="K733" s="3">
        <v>321353</v>
      </c>
      <c r="L733" s="1">
        <v>116936.82</v>
      </c>
      <c r="M733" s="1">
        <f t="shared" si="11"/>
        <v>204416.18</v>
      </c>
    </row>
    <row r="734" spans="1:13">
      <c r="A734" s="4" t="s">
        <v>307</v>
      </c>
      <c r="B734" s="3">
        <v>1</v>
      </c>
      <c r="C734" s="1" t="s">
        <v>308</v>
      </c>
      <c r="D734" s="2" t="s">
        <v>18</v>
      </c>
      <c r="E734" s="11">
        <v>35030</v>
      </c>
      <c r="F734" s="2" t="s">
        <v>1961</v>
      </c>
      <c r="G734" s="5">
        <v>35096</v>
      </c>
      <c r="H734" s="3">
        <v>30</v>
      </c>
      <c r="I734" s="3">
        <v>1</v>
      </c>
      <c r="J734" s="5">
        <v>40544</v>
      </c>
      <c r="K734" s="3">
        <v>253648</v>
      </c>
      <c r="L734" s="1">
        <v>126119.38</v>
      </c>
      <c r="M734" s="1">
        <f t="shared" si="11"/>
        <v>127528.62</v>
      </c>
    </row>
    <row r="735" spans="1:13">
      <c r="A735" s="4" t="s">
        <v>411</v>
      </c>
      <c r="B735" s="3">
        <v>1</v>
      </c>
      <c r="C735" s="1" t="s">
        <v>308</v>
      </c>
      <c r="D735" s="2" t="s">
        <v>18</v>
      </c>
      <c r="E735" s="11">
        <v>35054</v>
      </c>
      <c r="F735" s="2" t="s">
        <v>1961</v>
      </c>
      <c r="G735" s="5">
        <v>35096</v>
      </c>
      <c r="H735" s="3">
        <v>30</v>
      </c>
      <c r="I735" s="3">
        <v>1</v>
      </c>
      <c r="J735" s="5">
        <v>40544</v>
      </c>
      <c r="K735" s="3">
        <v>284324</v>
      </c>
      <c r="L735" s="1">
        <v>141372.25999999998</v>
      </c>
      <c r="M735" s="1">
        <f t="shared" si="11"/>
        <v>142951.74000000002</v>
      </c>
    </row>
    <row r="736" spans="1:13">
      <c r="A736" s="4" t="s">
        <v>682</v>
      </c>
      <c r="B736" s="3">
        <v>1</v>
      </c>
      <c r="C736" s="3" t="s">
        <v>684</v>
      </c>
      <c r="D736" s="2" t="s">
        <v>679</v>
      </c>
      <c r="E736" s="5">
        <v>36161</v>
      </c>
      <c r="F736" s="2" t="s">
        <v>1961</v>
      </c>
      <c r="G736" s="10">
        <v>36557</v>
      </c>
      <c r="H736" s="3">
        <v>30</v>
      </c>
      <c r="I736" s="3">
        <v>1</v>
      </c>
      <c r="J736" s="5">
        <v>40544</v>
      </c>
      <c r="K736" s="3">
        <v>402524.81</v>
      </c>
      <c r="L736" s="1">
        <v>146534.82999999999</v>
      </c>
      <c r="M736" s="1">
        <f t="shared" si="11"/>
        <v>255989.98</v>
      </c>
    </row>
    <row r="737" spans="1:12">
      <c r="A737" s="4" t="s">
        <v>1439</v>
      </c>
      <c r="B737" s="3">
        <v>1</v>
      </c>
      <c r="C737" s="6" t="s">
        <v>1441</v>
      </c>
      <c r="D737" s="2" t="s">
        <v>1442</v>
      </c>
      <c r="E737" s="5">
        <v>35023</v>
      </c>
      <c r="F737" s="2" t="s">
        <v>1962</v>
      </c>
      <c r="G737" s="5">
        <v>35023</v>
      </c>
      <c r="I737" s="3">
        <v>1</v>
      </c>
      <c r="J737" s="5">
        <v>40544</v>
      </c>
      <c r="K737" s="3">
        <v>375</v>
      </c>
      <c r="L737" s="1"/>
    </row>
    <row r="738" spans="1:12">
      <c r="A738" s="4" t="s">
        <v>1444</v>
      </c>
      <c r="B738" s="3">
        <v>1</v>
      </c>
      <c r="C738" s="6" t="s">
        <v>1445</v>
      </c>
      <c r="D738" s="2" t="s">
        <v>1442</v>
      </c>
      <c r="E738" s="5">
        <v>35023</v>
      </c>
      <c r="F738" s="2" t="s">
        <v>1962</v>
      </c>
      <c r="G738" s="5">
        <v>35023</v>
      </c>
      <c r="I738" s="3">
        <v>1</v>
      </c>
      <c r="J738" s="5">
        <v>40544</v>
      </c>
      <c r="K738" s="3">
        <v>2700</v>
      </c>
      <c r="L738" s="1"/>
    </row>
    <row r="739" spans="1:12">
      <c r="A739" s="4" t="s">
        <v>1446</v>
      </c>
      <c r="B739" s="3">
        <v>1</v>
      </c>
      <c r="C739" s="6" t="s">
        <v>1447</v>
      </c>
      <c r="D739" s="2" t="s">
        <v>1442</v>
      </c>
      <c r="E739" s="5">
        <v>35023</v>
      </c>
      <c r="F739" s="2" t="s">
        <v>1962</v>
      </c>
      <c r="G739" s="5">
        <v>35023</v>
      </c>
      <c r="I739" s="3">
        <v>1</v>
      </c>
      <c r="J739" s="5">
        <v>40544</v>
      </c>
      <c r="K739" s="3">
        <v>250</v>
      </c>
      <c r="L739" s="1"/>
    </row>
    <row r="740" spans="1:12">
      <c r="A740" s="4" t="s">
        <v>1448</v>
      </c>
      <c r="B740" s="3">
        <v>1</v>
      </c>
      <c r="C740" s="1" t="s">
        <v>1449</v>
      </c>
      <c r="D740" s="2" t="s">
        <v>1442</v>
      </c>
      <c r="E740" s="5">
        <v>35033</v>
      </c>
      <c r="F740" s="2" t="s">
        <v>1962</v>
      </c>
      <c r="G740" s="5">
        <v>35033</v>
      </c>
      <c r="I740" s="3">
        <v>1</v>
      </c>
      <c r="J740" s="5">
        <v>40544</v>
      </c>
      <c r="K740" s="3">
        <v>5.8024999999999993</v>
      </c>
      <c r="L740" s="1"/>
    </row>
    <row r="741" spans="1:12">
      <c r="A741" s="4" t="s">
        <v>1450</v>
      </c>
      <c r="B741" s="3">
        <v>1</v>
      </c>
      <c r="C741" s="1" t="s">
        <v>1451</v>
      </c>
      <c r="D741" s="2" t="s">
        <v>1442</v>
      </c>
      <c r="E741" s="5">
        <v>35033</v>
      </c>
      <c r="F741" s="2" t="s">
        <v>1962</v>
      </c>
      <c r="G741" s="5">
        <v>35033</v>
      </c>
      <c r="I741" s="3">
        <v>1</v>
      </c>
      <c r="J741" s="5">
        <v>40544</v>
      </c>
      <c r="K741" s="3">
        <v>8.44</v>
      </c>
      <c r="L741" s="1"/>
    </row>
    <row r="742" spans="1:12">
      <c r="A742" s="4" t="s">
        <v>1452</v>
      </c>
      <c r="B742" s="3">
        <v>1</v>
      </c>
      <c r="C742" s="1" t="s">
        <v>1453</v>
      </c>
      <c r="D742" s="2" t="s">
        <v>1442</v>
      </c>
      <c r="E742" s="5">
        <v>35033</v>
      </c>
      <c r="F742" s="2" t="s">
        <v>1962</v>
      </c>
      <c r="G742" s="5">
        <v>35033</v>
      </c>
      <c r="I742" s="3">
        <v>1</v>
      </c>
      <c r="J742" s="5">
        <v>40544</v>
      </c>
      <c r="K742" s="3">
        <v>5.8024999999999993</v>
      </c>
      <c r="L742" s="1"/>
    </row>
    <row r="743" spans="1:12">
      <c r="A743" s="4" t="s">
        <v>1454</v>
      </c>
      <c r="B743" s="3">
        <v>1</v>
      </c>
      <c r="C743" s="1" t="s">
        <v>1455</v>
      </c>
      <c r="D743" s="2" t="s">
        <v>1442</v>
      </c>
      <c r="E743" s="5">
        <v>35033</v>
      </c>
      <c r="F743" s="2" t="s">
        <v>1962</v>
      </c>
      <c r="G743" s="5">
        <v>35033</v>
      </c>
      <c r="I743" s="3">
        <v>1</v>
      </c>
      <c r="J743" s="5">
        <v>40544</v>
      </c>
      <c r="K743" s="3">
        <v>5.8024999999999993</v>
      </c>
      <c r="L743" s="1"/>
    </row>
    <row r="744" spans="1:12">
      <c r="A744" s="4" t="s">
        <v>1456</v>
      </c>
      <c r="B744" s="3">
        <v>1</v>
      </c>
      <c r="C744" s="1" t="s">
        <v>1457</v>
      </c>
      <c r="D744" s="2" t="s">
        <v>1442</v>
      </c>
      <c r="E744" s="5">
        <v>35033</v>
      </c>
      <c r="F744" s="2" t="s">
        <v>1962</v>
      </c>
      <c r="G744" s="5">
        <v>35033</v>
      </c>
      <c r="I744" s="3">
        <v>1</v>
      </c>
      <c r="J744" s="5">
        <v>40544</v>
      </c>
      <c r="K744" s="3">
        <v>112</v>
      </c>
      <c r="L744" s="1"/>
    </row>
    <row r="745" spans="1:12">
      <c r="A745" s="4" t="s">
        <v>1458</v>
      </c>
      <c r="B745" s="3">
        <v>1</v>
      </c>
      <c r="C745" s="1" t="s">
        <v>1459</v>
      </c>
      <c r="D745" s="2" t="s">
        <v>1442</v>
      </c>
      <c r="E745" s="5">
        <v>35033</v>
      </c>
      <c r="F745" s="2" t="s">
        <v>1962</v>
      </c>
      <c r="G745" s="5">
        <v>35033</v>
      </c>
      <c r="I745" s="3">
        <v>1</v>
      </c>
      <c r="J745" s="5">
        <v>40544</v>
      </c>
      <c r="K745" s="3">
        <v>77</v>
      </c>
      <c r="L745" s="1"/>
    </row>
    <row r="746" spans="1:12">
      <c r="A746" s="4" t="s">
        <v>1460</v>
      </c>
      <c r="B746" s="3">
        <v>1</v>
      </c>
      <c r="C746" s="1" t="s">
        <v>1461</v>
      </c>
      <c r="D746" s="2" t="s">
        <v>1442</v>
      </c>
      <c r="E746" s="5">
        <v>35033</v>
      </c>
      <c r="F746" s="2" t="s">
        <v>1962</v>
      </c>
      <c r="G746" s="5">
        <v>35033</v>
      </c>
      <c r="I746" s="3">
        <v>1</v>
      </c>
      <c r="J746" s="5">
        <v>40544</v>
      </c>
      <c r="K746" s="3">
        <v>206.5</v>
      </c>
      <c r="L746" s="1"/>
    </row>
    <row r="747" spans="1:12">
      <c r="A747" s="4" t="s">
        <v>1462</v>
      </c>
      <c r="B747" s="3">
        <v>1</v>
      </c>
      <c r="C747" s="1" t="s">
        <v>1463</v>
      </c>
      <c r="D747" s="2" t="s">
        <v>1442</v>
      </c>
      <c r="E747" s="5">
        <v>35033</v>
      </c>
      <c r="F747" s="2" t="s">
        <v>1962</v>
      </c>
      <c r="G747" s="5">
        <v>35033</v>
      </c>
      <c r="I747" s="3">
        <v>1</v>
      </c>
      <c r="J747" s="5">
        <v>40544</v>
      </c>
      <c r="K747" s="3">
        <v>560</v>
      </c>
      <c r="L747" s="1"/>
    </row>
    <row r="748" spans="1:12">
      <c r="A748" s="4" t="s">
        <v>1464</v>
      </c>
      <c r="B748" s="3">
        <v>1</v>
      </c>
      <c r="C748" s="1" t="s">
        <v>1465</v>
      </c>
      <c r="D748" s="2" t="s">
        <v>1442</v>
      </c>
      <c r="E748" s="5">
        <v>35033</v>
      </c>
      <c r="F748" s="2" t="s">
        <v>1962</v>
      </c>
      <c r="G748" s="5">
        <v>35033</v>
      </c>
      <c r="I748" s="3">
        <v>1</v>
      </c>
      <c r="J748" s="5">
        <v>40544</v>
      </c>
      <c r="K748" s="3">
        <v>224</v>
      </c>
      <c r="L748" s="1"/>
    </row>
    <row r="749" spans="1:12">
      <c r="A749" s="4" t="s">
        <v>1466</v>
      </c>
      <c r="B749" s="3">
        <v>1</v>
      </c>
      <c r="C749" s="1" t="s">
        <v>1467</v>
      </c>
      <c r="D749" s="2" t="s">
        <v>1442</v>
      </c>
      <c r="E749" s="5">
        <v>35033</v>
      </c>
      <c r="F749" s="2" t="s">
        <v>1962</v>
      </c>
      <c r="G749" s="5">
        <v>35033</v>
      </c>
      <c r="I749" s="3">
        <v>1</v>
      </c>
      <c r="J749" s="5">
        <v>40544</v>
      </c>
      <c r="K749" s="3">
        <v>72</v>
      </c>
      <c r="L749" s="1"/>
    </row>
    <row r="750" spans="1:12">
      <c r="A750" s="4" t="s">
        <v>1468</v>
      </c>
      <c r="B750" s="3">
        <v>1</v>
      </c>
      <c r="C750" s="1" t="s">
        <v>1469</v>
      </c>
      <c r="D750" s="2" t="s">
        <v>1442</v>
      </c>
      <c r="E750" s="5">
        <v>35033</v>
      </c>
      <c r="F750" s="2" t="s">
        <v>1962</v>
      </c>
      <c r="G750" s="5">
        <v>35033</v>
      </c>
      <c r="I750" s="3">
        <v>1</v>
      </c>
      <c r="J750" s="5">
        <v>40544</v>
      </c>
      <c r="K750" s="3">
        <v>68</v>
      </c>
      <c r="L750" s="1"/>
    </row>
    <row r="751" spans="1:12">
      <c r="A751" s="4" t="s">
        <v>1470</v>
      </c>
      <c r="B751" s="3">
        <v>1</v>
      </c>
      <c r="C751" s="1" t="s">
        <v>1471</v>
      </c>
      <c r="D751" s="2" t="s">
        <v>1442</v>
      </c>
      <c r="E751" s="5">
        <v>35033</v>
      </c>
      <c r="F751" s="2" t="s">
        <v>1962</v>
      </c>
      <c r="G751" s="5">
        <v>35033</v>
      </c>
      <c r="I751" s="3">
        <v>1</v>
      </c>
      <c r="J751" s="5">
        <v>40544</v>
      </c>
      <c r="K751" s="3">
        <v>158.4</v>
      </c>
      <c r="L751" s="1"/>
    </row>
    <row r="752" spans="1:12">
      <c r="A752" s="4" t="s">
        <v>1472</v>
      </c>
      <c r="B752" s="3">
        <v>1</v>
      </c>
      <c r="C752" s="1" t="s">
        <v>1473</v>
      </c>
      <c r="D752" s="2" t="s">
        <v>1442</v>
      </c>
      <c r="E752" s="5">
        <v>35033</v>
      </c>
      <c r="F752" s="2" t="s">
        <v>1962</v>
      </c>
      <c r="G752" s="5">
        <v>35033</v>
      </c>
      <c r="I752" s="3">
        <v>1</v>
      </c>
      <c r="J752" s="5">
        <v>40544</v>
      </c>
      <c r="K752" s="3">
        <v>200</v>
      </c>
      <c r="L752" s="1"/>
    </row>
    <row r="753" spans="1:12">
      <c r="A753" s="4" t="s">
        <v>1474</v>
      </c>
      <c r="B753" s="3">
        <v>1</v>
      </c>
      <c r="C753" s="6" t="s">
        <v>1475</v>
      </c>
      <c r="D753" s="2" t="s">
        <v>1442</v>
      </c>
      <c r="E753" s="5">
        <v>35033</v>
      </c>
      <c r="F753" s="2" t="s">
        <v>1962</v>
      </c>
      <c r="G753" s="5">
        <v>35033</v>
      </c>
      <c r="I753" s="3">
        <v>1</v>
      </c>
      <c r="J753" s="5">
        <v>40544</v>
      </c>
      <c r="K753" s="3">
        <v>277.60000000000002</v>
      </c>
      <c r="L753" s="1"/>
    </row>
    <row r="754" spans="1:12">
      <c r="A754" s="4" t="s">
        <v>1476</v>
      </c>
      <c r="B754" s="3">
        <v>1</v>
      </c>
      <c r="C754" s="6" t="s">
        <v>1477</v>
      </c>
      <c r="D754" s="2" t="s">
        <v>1442</v>
      </c>
      <c r="E754" s="5">
        <v>35033</v>
      </c>
      <c r="F754" s="2" t="s">
        <v>1962</v>
      </c>
      <c r="G754" s="5">
        <v>35033</v>
      </c>
      <c r="I754" s="3">
        <v>1</v>
      </c>
      <c r="J754" s="5">
        <v>40544</v>
      </c>
      <c r="K754" s="3">
        <v>156.80000000000001</v>
      </c>
      <c r="L754" s="1"/>
    </row>
    <row r="755" spans="1:12">
      <c r="A755" s="4" t="s">
        <v>1478</v>
      </c>
      <c r="B755" s="3">
        <v>1</v>
      </c>
      <c r="C755" s="6" t="s">
        <v>1479</v>
      </c>
      <c r="D755" s="2" t="s">
        <v>1442</v>
      </c>
      <c r="E755" s="5">
        <v>35033</v>
      </c>
      <c r="F755" s="2" t="s">
        <v>1962</v>
      </c>
      <c r="G755" s="5">
        <v>35033</v>
      </c>
      <c r="I755" s="3">
        <v>1</v>
      </c>
      <c r="J755" s="5">
        <v>40544</v>
      </c>
      <c r="K755" s="3">
        <v>1900.8000000000002</v>
      </c>
      <c r="L755" s="1"/>
    </row>
    <row r="756" spans="1:12">
      <c r="A756" s="4" t="s">
        <v>1480</v>
      </c>
      <c r="B756" s="3">
        <v>1</v>
      </c>
      <c r="C756" s="6" t="s">
        <v>1481</v>
      </c>
      <c r="D756" s="2" t="s">
        <v>1442</v>
      </c>
      <c r="E756" s="5">
        <v>35033</v>
      </c>
      <c r="F756" s="2" t="s">
        <v>1962</v>
      </c>
      <c r="G756" s="5">
        <v>35033</v>
      </c>
      <c r="I756" s="3">
        <v>1</v>
      </c>
      <c r="J756" s="5">
        <v>40544</v>
      </c>
      <c r="K756" s="3">
        <v>88</v>
      </c>
      <c r="L756" s="1"/>
    </row>
    <row r="757" spans="1:12">
      <c r="A757" s="4" t="s">
        <v>1482</v>
      </c>
      <c r="B757" s="3">
        <v>1</v>
      </c>
      <c r="C757" s="6" t="s">
        <v>1483</v>
      </c>
      <c r="D757" s="2" t="s">
        <v>1442</v>
      </c>
      <c r="E757" s="5">
        <v>35033</v>
      </c>
      <c r="F757" s="2" t="s">
        <v>1962</v>
      </c>
      <c r="G757" s="5">
        <v>35033</v>
      </c>
      <c r="I757" s="3">
        <v>1</v>
      </c>
      <c r="J757" s="5">
        <v>40544</v>
      </c>
      <c r="K757" s="3">
        <v>146.39999999999998</v>
      </c>
      <c r="L757" s="1"/>
    </row>
    <row r="758" spans="1:12">
      <c r="A758" s="4" t="s">
        <v>1484</v>
      </c>
      <c r="B758" s="3">
        <v>1</v>
      </c>
      <c r="C758" s="6" t="s">
        <v>1485</v>
      </c>
      <c r="D758" s="2" t="s">
        <v>1442</v>
      </c>
      <c r="E758" s="5">
        <v>35033</v>
      </c>
      <c r="F758" s="2" t="s">
        <v>1962</v>
      </c>
      <c r="G758" s="5">
        <v>35033</v>
      </c>
      <c r="I758" s="3">
        <v>1</v>
      </c>
      <c r="J758" s="5">
        <v>40544</v>
      </c>
      <c r="K758" s="3">
        <v>97.6</v>
      </c>
      <c r="L758" s="1"/>
    </row>
    <row r="759" spans="1:12">
      <c r="A759" s="4" t="s">
        <v>1486</v>
      </c>
      <c r="B759" s="3">
        <v>1</v>
      </c>
      <c r="C759" s="6" t="s">
        <v>1487</v>
      </c>
      <c r="D759" s="2" t="s">
        <v>1442</v>
      </c>
      <c r="E759" s="5">
        <v>35033</v>
      </c>
      <c r="F759" s="2" t="s">
        <v>1962</v>
      </c>
      <c r="G759" s="5">
        <v>35033</v>
      </c>
      <c r="I759" s="3">
        <v>1</v>
      </c>
      <c r="J759" s="5">
        <v>40544</v>
      </c>
      <c r="K759" s="3">
        <v>326.39999999999998</v>
      </c>
      <c r="L759" s="1"/>
    </row>
    <row r="760" spans="1:12">
      <c r="A760" s="4" t="s">
        <v>1488</v>
      </c>
      <c r="B760" s="3">
        <v>1</v>
      </c>
      <c r="C760" s="6" t="s">
        <v>1489</v>
      </c>
      <c r="D760" s="2" t="s">
        <v>1442</v>
      </c>
      <c r="E760" s="5">
        <v>35033</v>
      </c>
      <c r="F760" s="2" t="s">
        <v>1962</v>
      </c>
      <c r="G760" s="5">
        <v>35033</v>
      </c>
      <c r="I760" s="3">
        <v>1</v>
      </c>
      <c r="J760" s="5">
        <v>40544</v>
      </c>
      <c r="K760" s="3">
        <v>62.400000000000006</v>
      </c>
      <c r="L760" s="1"/>
    </row>
    <row r="761" spans="1:12">
      <c r="A761" s="4" t="s">
        <v>1490</v>
      </c>
      <c r="B761" s="3">
        <v>1</v>
      </c>
      <c r="C761" s="6" t="s">
        <v>1491</v>
      </c>
      <c r="D761" s="2" t="s">
        <v>1442</v>
      </c>
      <c r="E761" s="5">
        <v>35033</v>
      </c>
      <c r="F761" s="2" t="s">
        <v>1962</v>
      </c>
      <c r="G761" s="5">
        <v>35033</v>
      </c>
      <c r="I761" s="3">
        <v>1</v>
      </c>
      <c r="J761" s="5">
        <v>40544</v>
      </c>
      <c r="K761" s="3">
        <v>326.39999999999998</v>
      </c>
      <c r="L761" s="1"/>
    </row>
    <row r="762" spans="1:12">
      <c r="A762" s="4" t="s">
        <v>1492</v>
      </c>
      <c r="B762" s="3">
        <v>1</v>
      </c>
      <c r="C762" s="6" t="s">
        <v>1493</v>
      </c>
      <c r="D762" s="2" t="s">
        <v>1442</v>
      </c>
      <c r="E762" s="5">
        <v>35033</v>
      </c>
      <c r="F762" s="2" t="s">
        <v>1962</v>
      </c>
      <c r="G762" s="5">
        <v>35033</v>
      </c>
      <c r="I762" s="3">
        <v>1</v>
      </c>
      <c r="J762" s="5">
        <v>40544</v>
      </c>
      <c r="K762" s="3">
        <v>199.5</v>
      </c>
      <c r="L762" s="1"/>
    </row>
    <row r="763" spans="1:12">
      <c r="A763" s="4" t="s">
        <v>1494</v>
      </c>
      <c r="B763" s="3">
        <v>1</v>
      </c>
      <c r="C763" s="6" t="s">
        <v>1495</v>
      </c>
      <c r="D763" s="2" t="s">
        <v>1442</v>
      </c>
      <c r="E763" s="5">
        <v>35033</v>
      </c>
      <c r="F763" s="2" t="s">
        <v>1962</v>
      </c>
      <c r="G763" s="5">
        <v>35033</v>
      </c>
      <c r="I763" s="3">
        <v>1</v>
      </c>
      <c r="J763" s="5">
        <v>40544</v>
      </c>
      <c r="K763" s="3">
        <v>392</v>
      </c>
      <c r="L763" s="1"/>
    </row>
    <row r="764" spans="1:12">
      <c r="A764" s="4" t="s">
        <v>1496</v>
      </c>
      <c r="B764" s="3">
        <v>1</v>
      </c>
      <c r="C764" s="6" t="s">
        <v>1497</v>
      </c>
      <c r="D764" s="2" t="s">
        <v>1442</v>
      </c>
      <c r="E764" s="5">
        <v>35033</v>
      </c>
      <c r="F764" s="2" t="s">
        <v>1962</v>
      </c>
      <c r="G764" s="5">
        <v>35033</v>
      </c>
      <c r="I764" s="3">
        <v>1</v>
      </c>
      <c r="J764" s="5">
        <v>40544</v>
      </c>
      <c r="K764" s="3">
        <v>3696</v>
      </c>
      <c r="L764" s="1"/>
    </row>
    <row r="765" spans="1:12">
      <c r="A765" s="4" t="s">
        <v>1498</v>
      </c>
      <c r="B765" s="3">
        <v>1</v>
      </c>
      <c r="C765" s="6" t="s">
        <v>1499</v>
      </c>
      <c r="D765" s="2" t="s">
        <v>1442</v>
      </c>
      <c r="E765" s="5">
        <v>35033</v>
      </c>
      <c r="F765" s="2" t="s">
        <v>1962</v>
      </c>
      <c r="G765" s="5">
        <v>35033</v>
      </c>
      <c r="I765" s="3">
        <v>1</v>
      </c>
      <c r="J765" s="5">
        <v>40544</v>
      </c>
      <c r="K765" s="3">
        <v>890.40000000000009</v>
      </c>
      <c r="L765" s="1"/>
    </row>
    <row r="766" spans="1:12">
      <c r="A766" s="4" t="s">
        <v>1500</v>
      </c>
      <c r="B766" s="3">
        <v>1</v>
      </c>
      <c r="C766" s="6" t="s">
        <v>1501</v>
      </c>
      <c r="D766" s="2" t="s">
        <v>1442</v>
      </c>
      <c r="E766" s="5">
        <v>35033</v>
      </c>
      <c r="F766" s="2" t="s">
        <v>1962</v>
      </c>
      <c r="G766" s="5">
        <v>35033</v>
      </c>
      <c r="I766" s="3">
        <v>1</v>
      </c>
      <c r="J766" s="5">
        <v>40544</v>
      </c>
      <c r="K766" s="3">
        <v>2100</v>
      </c>
      <c r="L766" s="1"/>
    </row>
    <row r="767" spans="1:12">
      <c r="A767" s="4" t="s">
        <v>1502</v>
      </c>
      <c r="B767" s="3">
        <v>1</v>
      </c>
      <c r="C767" s="1" t="s">
        <v>1504</v>
      </c>
      <c r="D767" s="2" t="s">
        <v>1442</v>
      </c>
      <c r="E767" s="5">
        <v>34751</v>
      </c>
      <c r="F767" s="2" t="s">
        <v>1962</v>
      </c>
      <c r="G767" s="5">
        <v>34751</v>
      </c>
      <c r="I767" s="3">
        <v>1</v>
      </c>
      <c r="J767" s="5">
        <v>40544</v>
      </c>
      <c r="K767" s="3">
        <v>742.5</v>
      </c>
      <c r="L767" s="1"/>
    </row>
    <row r="768" spans="1:12">
      <c r="A768" s="4" t="s">
        <v>1505</v>
      </c>
      <c r="B768" s="3">
        <v>1</v>
      </c>
      <c r="C768" s="1" t="s">
        <v>1507</v>
      </c>
      <c r="D768" s="2" t="s">
        <v>1442</v>
      </c>
      <c r="E768" s="5">
        <v>35383</v>
      </c>
      <c r="F768" s="2" t="s">
        <v>1962</v>
      </c>
      <c r="G768" s="5">
        <v>35383</v>
      </c>
      <c r="I768" s="3">
        <v>1</v>
      </c>
      <c r="J768" s="5">
        <v>40544</v>
      </c>
      <c r="K768" s="3">
        <v>58.36</v>
      </c>
      <c r="L768" s="1"/>
    </row>
    <row r="769" spans="1:12">
      <c r="A769" s="4" t="s">
        <v>1508</v>
      </c>
      <c r="B769" s="3">
        <v>1</v>
      </c>
      <c r="C769" s="3" t="s">
        <v>1509</v>
      </c>
      <c r="D769" s="2" t="s">
        <v>1442</v>
      </c>
      <c r="E769" s="5">
        <v>35083</v>
      </c>
      <c r="F769" s="2" t="s">
        <v>1962</v>
      </c>
      <c r="G769" s="5">
        <v>35083</v>
      </c>
      <c r="I769" s="3">
        <v>1</v>
      </c>
      <c r="J769" s="5">
        <v>40544</v>
      </c>
      <c r="K769" s="3">
        <v>575.79999999999995</v>
      </c>
      <c r="L769" s="1"/>
    </row>
    <row r="770" spans="1:12">
      <c r="A770" s="4" t="s">
        <v>1510</v>
      </c>
      <c r="B770" s="3">
        <v>1</v>
      </c>
      <c r="C770" s="3" t="s">
        <v>1511</v>
      </c>
      <c r="D770" s="2" t="s">
        <v>1442</v>
      </c>
      <c r="E770" s="5">
        <v>35086</v>
      </c>
      <c r="F770" s="2" t="s">
        <v>1962</v>
      </c>
      <c r="G770" s="5">
        <v>35086</v>
      </c>
      <c r="I770" s="3">
        <v>1</v>
      </c>
      <c r="J770" s="5">
        <v>40544</v>
      </c>
      <c r="K770" s="3">
        <v>385</v>
      </c>
      <c r="L770" s="1"/>
    </row>
    <row r="771" spans="1:12">
      <c r="A771" s="4" t="s">
        <v>1512</v>
      </c>
      <c r="B771" s="3">
        <v>1</v>
      </c>
      <c r="C771" s="3" t="s">
        <v>1513</v>
      </c>
      <c r="D771" s="2" t="s">
        <v>1442</v>
      </c>
      <c r="E771" s="5">
        <v>35165</v>
      </c>
      <c r="F771" s="2" t="s">
        <v>1962</v>
      </c>
      <c r="G771" s="5">
        <v>35165</v>
      </c>
      <c r="I771" s="3">
        <v>1</v>
      </c>
      <c r="J771" s="5">
        <v>40544</v>
      </c>
      <c r="K771" s="3">
        <v>1458</v>
      </c>
      <c r="L771" s="1"/>
    </row>
    <row r="772" spans="1:12">
      <c r="A772" s="4" t="s">
        <v>1514</v>
      </c>
      <c r="B772" s="3">
        <v>1</v>
      </c>
      <c r="C772" s="3" t="s">
        <v>1515</v>
      </c>
      <c r="D772" s="2" t="s">
        <v>1442</v>
      </c>
      <c r="E772" s="5">
        <v>35165</v>
      </c>
      <c r="F772" s="2" t="s">
        <v>1962</v>
      </c>
      <c r="G772" s="5">
        <v>35165</v>
      </c>
      <c r="I772" s="3">
        <v>1</v>
      </c>
      <c r="J772" s="5">
        <v>40544</v>
      </c>
      <c r="K772" s="3">
        <v>125</v>
      </c>
      <c r="L772" s="1"/>
    </row>
    <row r="773" spans="1:12">
      <c r="A773" s="4" t="s">
        <v>1516</v>
      </c>
      <c r="B773" s="3">
        <v>1</v>
      </c>
      <c r="C773" s="1" t="s">
        <v>1517</v>
      </c>
      <c r="D773" s="2" t="s">
        <v>1442</v>
      </c>
      <c r="E773" s="5">
        <v>35219</v>
      </c>
      <c r="F773" s="2" t="s">
        <v>1962</v>
      </c>
      <c r="G773" s="5">
        <v>35219</v>
      </c>
      <c r="I773" s="3">
        <v>1</v>
      </c>
      <c r="J773" s="5">
        <v>40544</v>
      </c>
      <c r="K773" s="3">
        <v>385</v>
      </c>
      <c r="L773" s="1"/>
    </row>
    <row r="774" spans="1:12">
      <c r="A774" s="4" t="s">
        <v>1518</v>
      </c>
      <c r="B774" s="3">
        <v>1</v>
      </c>
      <c r="C774" s="3" t="s">
        <v>1520</v>
      </c>
      <c r="D774" s="2" t="s">
        <v>1442</v>
      </c>
      <c r="E774" s="5">
        <v>35076</v>
      </c>
      <c r="F774" s="2" t="s">
        <v>1962</v>
      </c>
      <c r="G774" s="5">
        <v>35076</v>
      </c>
      <c r="I774" s="3">
        <v>1</v>
      </c>
      <c r="J774" s="5">
        <v>40544</v>
      </c>
      <c r="K774" s="3">
        <v>55.99</v>
      </c>
      <c r="L774" s="1"/>
    </row>
    <row r="775" spans="1:12">
      <c r="A775" s="4" t="s">
        <v>1521</v>
      </c>
      <c r="B775" s="3">
        <v>1</v>
      </c>
      <c r="C775" s="3" t="s">
        <v>1522</v>
      </c>
      <c r="D775" s="2" t="s">
        <v>1442</v>
      </c>
      <c r="E775" s="5">
        <v>35076</v>
      </c>
      <c r="F775" s="2" t="s">
        <v>1962</v>
      </c>
      <c r="G775" s="5">
        <v>35076</v>
      </c>
      <c r="I775" s="3">
        <v>1</v>
      </c>
      <c r="J775" s="5">
        <v>40544</v>
      </c>
      <c r="K775" s="3">
        <v>79.989999999999995</v>
      </c>
      <c r="L775" s="1"/>
    </row>
    <row r="776" spans="1:12">
      <c r="A776" s="4" t="s">
        <v>1523</v>
      </c>
      <c r="B776" s="3">
        <v>1</v>
      </c>
      <c r="C776" s="3" t="s">
        <v>1524</v>
      </c>
      <c r="D776" s="2" t="s">
        <v>1442</v>
      </c>
      <c r="E776" s="5">
        <v>35076</v>
      </c>
      <c r="F776" s="2" t="s">
        <v>1962</v>
      </c>
      <c r="G776" s="5">
        <v>35076</v>
      </c>
      <c r="I776" s="3">
        <v>1</v>
      </c>
      <c r="J776" s="5">
        <v>40544</v>
      </c>
      <c r="K776" s="3">
        <v>63.96</v>
      </c>
      <c r="L776" s="1"/>
    </row>
    <row r="777" spans="1:12">
      <c r="A777" s="4" t="s">
        <v>1525</v>
      </c>
      <c r="B777" s="3">
        <v>1</v>
      </c>
      <c r="C777" s="3" t="s">
        <v>1526</v>
      </c>
      <c r="D777" s="2" t="s">
        <v>1442</v>
      </c>
      <c r="E777" s="5">
        <v>35081</v>
      </c>
      <c r="F777" s="2" t="s">
        <v>1962</v>
      </c>
      <c r="G777" s="5">
        <v>35081</v>
      </c>
      <c r="I777" s="3">
        <v>1</v>
      </c>
      <c r="J777" s="5">
        <v>40544</v>
      </c>
      <c r="K777" s="3">
        <v>39.450000000000003</v>
      </c>
      <c r="L777" s="1"/>
    </row>
    <row r="778" spans="1:12">
      <c r="A778" s="4" t="s">
        <v>1527</v>
      </c>
      <c r="B778" s="3">
        <v>1</v>
      </c>
      <c r="C778" s="3" t="s">
        <v>1528</v>
      </c>
      <c r="D778" s="2" t="s">
        <v>1442</v>
      </c>
      <c r="E778" s="5">
        <v>35081</v>
      </c>
      <c r="F778" s="2" t="s">
        <v>1962</v>
      </c>
      <c r="G778" s="5">
        <v>35081</v>
      </c>
      <c r="I778" s="3">
        <v>1</v>
      </c>
      <c r="J778" s="5">
        <v>40544</v>
      </c>
      <c r="K778" s="3">
        <v>141.13999999999999</v>
      </c>
      <c r="L778" s="1"/>
    </row>
    <row r="779" spans="1:12">
      <c r="A779" s="4" t="s">
        <v>1529</v>
      </c>
      <c r="B779" s="3">
        <v>1</v>
      </c>
      <c r="C779" s="3" t="s">
        <v>1530</v>
      </c>
      <c r="D779" s="2" t="s">
        <v>1442</v>
      </c>
      <c r="E779" s="5">
        <v>35101</v>
      </c>
      <c r="F779" s="2" t="s">
        <v>1962</v>
      </c>
      <c r="G779" s="5">
        <v>35101</v>
      </c>
      <c r="I779" s="3">
        <v>1</v>
      </c>
      <c r="J779" s="5">
        <v>40544</v>
      </c>
      <c r="K779" s="3">
        <v>47.96</v>
      </c>
      <c r="L779" s="1"/>
    </row>
    <row r="780" spans="1:12">
      <c r="A780" s="4" t="s">
        <v>1531</v>
      </c>
      <c r="B780" s="3">
        <v>1</v>
      </c>
      <c r="C780" s="3" t="s">
        <v>1532</v>
      </c>
      <c r="D780" s="2" t="s">
        <v>1442</v>
      </c>
      <c r="E780" s="5">
        <v>35118</v>
      </c>
      <c r="F780" s="2" t="s">
        <v>1962</v>
      </c>
      <c r="G780" s="5">
        <v>35118</v>
      </c>
      <c r="I780" s="3">
        <v>1</v>
      </c>
      <c r="J780" s="5">
        <v>40544</v>
      </c>
      <c r="K780" s="3">
        <v>72.180000000000007</v>
      </c>
      <c r="L780" s="1"/>
    </row>
    <row r="781" spans="1:12">
      <c r="A781" s="4" t="s">
        <v>1533</v>
      </c>
      <c r="B781" s="3">
        <v>1</v>
      </c>
      <c r="C781" s="3" t="s">
        <v>1534</v>
      </c>
      <c r="D781" s="2" t="s">
        <v>1442</v>
      </c>
      <c r="E781" s="5">
        <v>35124</v>
      </c>
      <c r="F781" s="2" t="s">
        <v>1962</v>
      </c>
      <c r="G781" s="5">
        <v>35124</v>
      </c>
      <c r="I781" s="3">
        <v>1</v>
      </c>
      <c r="J781" s="5">
        <v>40544</v>
      </c>
      <c r="K781" s="3">
        <v>130.61000000000001</v>
      </c>
      <c r="L781" s="1"/>
    </row>
    <row r="782" spans="1:12">
      <c r="A782" s="4" t="s">
        <v>1535</v>
      </c>
      <c r="B782" s="3">
        <v>1</v>
      </c>
      <c r="C782" s="3" t="s">
        <v>1536</v>
      </c>
      <c r="D782" s="2" t="s">
        <v>1442</v>
      </c>
      <c r="E782" s="5">
        <v>35131</v>
      </c>
      <c r="F782" s="2" t="s">
        <v>1962</v>
      </c>
      <c r="G782" s="5">
        <v>35131</v>
      </c>
      <c r="I782" s="3">
        <v>1</v>
      </c>
      <c r="J782" s="5">
        <v>40544</v>
      </c>
      <c r="K782" s="3">
        <v>95.99</v>
      </c>
      <c r="L782" s="1"/>
    </row>
    <row r="783" spans="1:12">
      <c r="A783" s="4" t="s">
        <v>1537</v>
      </c>
      <c r="B783" s="3">
        <v>1</v>
      </c>
      <c r="C783" s="3" t="s">
        <v>1538</v>
      </c>
      <c r="D783" s="2" t="s">
        <v>1442</v>
      </c>
      <c r="E783" s="5">
        <v>35375</v>
      </c>
      <c r="F783" s="2" t="s">
        <v>1962</v>
      </c>
      <c r="G783" s="5">
        <v>35375</v>
      </c>
      <c r="I783" s="3">
        <v>1</v>
      </c>
      <c r="J783" s="5">
        <v>40544</v>
      </c>
      <c r="K783" s="3">
        <v>112</v>
      </c>
      <c r="L783" s="1"/>
    </row>
    <row r="784" spans="1:12">
      <c r="A784" s="4" t="s">
        <v>1539</v>
      </c>
      <c r="B784" s="3">
        <v>1</v>
      </c>
      <c r="C784" s="3" t="s">
        <v>1540</v>
      </c>
      <c r="D784" s="2" t="s">
        <v>1442</v>
      </c>
      <c r="E784" s="5">
        <v>35375</v>
      </c>
      <c r="F784" s="2" t="s">
        <v>1962</v>
      </c>
      <c r="G784" s="5">
        <v>35375</v>
      </c>
      <c r="I784" s="3">
        <v>1</v>
      </c>
      <c r="J784" s="5">
        <v>40544</v>
      </c>
      <c r="K784" s="3">
        <v>131</v>
      </c>
      <c r="L784" s="1"/>
    </row>
    <row r="785" spans="1:12">
      <c r="A785" s="4" t="s">
        <v>1541</v>
      </c>
      <c r="B785" s="3">
        <v>1</v>
      </c>
      <c r="C785" s="1" t="s">
        <v>1542</v>
      </c>
      <c r="D785" s="2" t="s">
        <v>1442</v>
      </c>
      <c r="E785" s="5">
        <v>35209</v>
      </c>
      <c r="F785" s="2" t="s">
        <v>1962</v>
      </c>
      <c r="G785" s="5">
        <v>35209</v>
      </c>
      <c r="I785" s="3">
        <v>1</v>
      </c>
      <c r="J785" s="5">
        <v>40544</v>
      </c>
      <c r="K785" s="3">
        <v>314</v>
      </c>
      <c r="L785" s="1"/>
    </row>
    <row r="786" spans="1:12">
      <c r="A786" s="4" t="s">
        <v>1543</v>
      </c>
      <c r="B786" s="3">
        <v>1</v>
      </c>
      <c r="C786" s="1" t="s">
        <v>1544</v>
      </c>
      <c r="D786" s="2" t="s">
        <v>1442</v>
      </c>
      <c r="E786" s="5">
        <v>35209</v>
      </c>
      <c r="F786" s="2" t="s">
        <v>1962</v>
      </c>
      <c r="G786" s="5">
        <v>35209</v>
      </c>
      <c r="I786" s="3">
        <v>1</v>
      </c>
      <c r="J786" s="5">
        <v>40544</v>
      </c>
      <c r="K786" s="3">
        <v>390</v>
      </c>
      <c r="L786" s="1"/>
    </row>
    <row r="787" spans="1:12">
      <c r="A787" s="4" t="s">
        <v>1545</v>
      </c>
      <c r="B787" s="3">
        <v>1</v>
      </c>
      <c r="C787" s="3" t="s">
        <v>1547</v>
      </c>
      <c r="D787" s="2" t="s">
        <v>1442</v>
      </c>
      <c r="E787" s="5">
        <v>35247</v>
      </c>
      <c r="F787" s="2" t="s">
        <v>1962</v>
      </c>
      <c r="G787" s="5">
        <v>35247</v>
      </c>
      <c r="I787" s="3">
        <v>1</v>
      </c>
      <c r="J787" s="5">
        <v>40544</v>
      </c>
      <c r="K787" s="3">
        <v>1163.75</v>
      </c>
      <c r="L787" s="1"/>
    </row>
    <row r="788" spans="1:12">
      <c r="A788" s="4" t="s">
        <v>1548</v>
      </c>
      <c r="B788" s="3">
        <v>1</v>
      </c>
      <c r="C788" s="3" t="s">
        <v>1550</v>
      </c>
      <c r="D788" s="2" t="s">
        <v>1442</v>
      </c>
      <c r="E788" s="5">
        <v>35081</v>
      </c>
      <c r="F788" s="2" t="s">
        <v>1962</v>
      </c>
      <c r="G788" s="5">
        <v>35081</v>
      </c>
      <c r="I788" s="3">
        <v>1</v>
      </c>
      <c r="J788" s="5">
        <v>40544</v>
      </c>
      <c r="K788" s="3">
        <v>1384.14</v>
      </c>
      <c r="L788" s="1"/>
    </row>
    <row r="789" spans="1:12">
      <c r="A789" s="4" t="s">
        <v>1551</v>
      </c>
      <c r="B789" s="3">
        <v>1</v>
      </c>
      <c r="C789" s="3" t="s">
        <v>1552</v>
      </c>
      <c r="D789" s="2" t="s">
        <v>1442</v>
      </c>
      <c r="E789" s="5">
        <v>35081</v>
      </c>
      <c r="F789" s="2" t="s">
        <v>1962</v>
      </c>
      <c r="G789" s="5">
        <v>35081</v>
      </c>
      <c r="I789" s="3">
        <v>1</v>
      </c>
      <c r="J789" s="5">
        <v>40544</v>
      </c>
      <c r="K789" s="3">
        <v>1236</v>
      </c>
      <c r="L789" s="1"/>
    </row>
    <row r="790" spans="1:12">
      <c r="A790" s="4" t="s">
        <v>1553</v>
      </c>
      <c r="B790" s="3">
        <v>1</v>
      </c>
      <c r="C790" s="3" t="s">
        <v>1554</v>
      </c>
      <c r="D790" s="2" t="s">
        <v>1442</v>
      </c>
      <c r="E790" s="5">
        <v>35135</v>
      </c>
      <c r="F790" s="2" t="s">
        <v>1962</v>
      </c>
      <c r="G790" s="5">
        <v>35135</v>
      </c>
      <c r="I790" s="3">
        <v>1</v>
      </c>
      <c r="J790" s="5">
        <v>40544</v>
      </c>
      <c r="K790" s="3">
        <v>432.47</v>
      </c>
      <c r="L790" s="1"/>
    </row>
    <row r="791" spans="1:12">
      <c r="A791" s="4" t="s">
        <v>1555</v>
      </c>
      <c r="B791" s="3">
        <v>1</v>
      </c>
      <c r="C791" s="3" t="s">
        <v>1556</v>
      </c>
      <c r="D791" s="2" t="s">
        <v>1442</v>
      </c>
      <c r="E791" s="5">
        <v>35124</v>
      </c>
      <c r="F791" s="2" t="s">
        <v>1962</v>
      </c>
      <c r="G791" s="5">
        <v>35124</v>
      </c>
      <c r="I791" s="3">
        <v>1</v>
      </c>
      <c r="J791" s="5">
        <v>40544</v>
      </c>
      <c r="K791" s="3">
        <v>7400</v>
      </c>
      <c r="L791" s="1"/>
    </row>
    <row r="792" spans="1:12">
      <c r="A792" s="4" t="s">
        <v>1557</v>
      </c>
      <c r="B792" s="3">
        <v>1</v>
      </c>
      <c r="C792" s="3" t="s">
        <v>1558</v>
      </c>
      <c r="D792" s="2" t="s">
        <v>1442</v>
      </c>
      <c r="E792" s="5">
        <v>35180</v>
      </c>
      <c r="F792" s="2" t="s">
        <v>1962</v>
      </c>
      <c r="G792" s="5">
        <v>35180</v>
      </c>
      <c r="I792" s="3">
        <v>1</v>
      </c>
      <c r="J792" s="5">
        <v>40544</v>
      </c>
      <c r="K792" s="3">
        <v>690.14</v>
      </c>
      <c r="L792" s="1"/>
    </row>
    <row r="793" spans="1:12">
      <c r="A793" s="4" t="s">
        <v>1559</v>
      </c>
      <c r="B793" s="3">
        <v>1</v>
      </c>
      <c r="C793" s="3" t="s">
        <v>1561</v>
      </c>
      <c r="D793" s="2" t="s">
        <v>1442</v>
      </c>
      <c r="E793" s="5">
        <v>35306</v>
      </c>
      <c r="F793" s="2" t="s">
        <v>1962</v>
      </c>
      <c r="G793" s="5">
        <v>35306</v>
      </c>
      <c r="I793" s="3">
        <v>1</v>
      </c>
      <c r="J793" s="5">
        <v>40544</v>
      </c>
      <c r="K793" s="3">
        <v>334.96</v>
      </c>
      <c r="L793" s="1"/>
    </row>
    <row r="794" spans="1:12">
      <c r="A794" s="4" t="s">
        <v>1562</v>
      </c>
      <c r="B794" s="3">
        <v>1</v>
      </c>
      <c r="C794" s="3" t="s">
        <v>1563</v>
      </c>
      <c r="D794" s="2" t="s">
        <v>1442</v>
      </c>
      <c r="E794" s="5">
        <v>35409</v>
      </c>
      <c r="F794" s="2" t="s">
        <v>1962</v>
      </c>
      <c r="G794" s="5">
        <v>35409</v>
      </c>
      <c r="I794" s="3">
        <v>1</v>
      </c>
      <c r="J794" s="5">
        <v>40544</v>
      </c>
      <c r="K794" s="3">
        <v>381.9</v>
      </c>
      <c r="L794" s="1"/>
    </row>
    <row r="795" spans="1:12">
      <c r="A795" s="4" t="s">
        <v>1564</v>
      </c>
      <c r="B795" s="3">
        <v>1</v>
      </c>
      <c r="C795" s="3" t="s">
        <v>1565</v>
      </c>
      <c r="D795" s="2" t="s">
        <v>1442</v>
      </c>
      <c r="E795" s="5">
        <v>35136</v>
      </c>
      <c r="F795" s="2" t="s">
        <v>1962</v>
      </c>
      <c r="G795" s="5">
        <v>35136</v>
      </c>
      <c r="I795" s="3">
        <v>1</v>
      </c>
      <c r="J795" s="5">
        <v>40544</v>
      </c>
      <c r="K795" s="3">
        <v>300</v>
      </c>
      <c r="L795" s="1"/>
    </row>
    <row r="796" spans="1:12">
      <c r="A796" s="4" t="s">
        <v>1566</v>
      </c>
      <c r="B796" s="3">
        <v>1</v>
      </c>
      <c r="C796" s="3" t="s">
        <v>1567</v>
      </c>
      <c r="D796" s="2" t="s">
        <v>1442</v>
      </c>
      <c r="E796" s="5">
        <v>35324</v>
      </c>
      <c r="F796" s="2" t="s">
        <v>1962</v>
      </c>
      <c r="G796" s="5">
        <v>35324</v>
      </c>
      <c r="I796" s="3">
        <v>1</v>
      </c>
      <c r="J796" s="5">
        <v>40544</v>
      </c>
      <c r="K796" s="3">
        <v>550</v>
      </c>
      <c r="L796" s="1"/>
    </row>
    <row r="797" spans="1:12">
      <c r="A797" s="4" t="s">
        <v>1568</v>
      </c>
      <c r="B797" s="3">
        <v>1</v>
      </c>
      <c r="C797" s="3" t="s">
        <v>1569</v>
      </c>
      <c r="D797" s="2" t="s">
        <v>1442</v>
      </c>
      <c r="E797" s="5">
        <v>35117</v>
      </c>
      <c r="F797" s="2" t="s">
        <v>1962</v>
      </c>
      <c r="G797" s="5">
        <v>35117</v>
      </c>
      <c r="I797" s="3">
        <v>1</v>
      </c>
      <c r="J797" s="5">
        <v>40544</v>
      </c>
      <c r="K797" s="3">
        <v>721</v>
      </c>
      <c r="L797" s="1"/>
    </row>
    <row r="798" spans="1:12">
      <c r="A798" s="4" t="s">
        <v>1570</v>
      </c>
      <c r="B798" s="3">
        <v>1</v>
      </c>
      <c r="C798" s="3" t="s">
        <v>1571</v>
      </c>
      <c r="D798" s="2" t="s">
        <v>1442</v>
      </c>
      <c r="E798" s="5">
        <v>35116</v>
      </c>
      <c r="F798" s="2" t="s">
        <v>1962</v>
      </c>
      <c r="G798" s="5">
        <v>35116</v>
      </c>
      <c r="I798" s="3">
        <v>1</v>
      </c>
      <c r="J798" s="5">
        <v>40544</v>
      </c>
      <c r="K798" s="3">
        <v>4125</v>
      </c>
      <c r="L798" s="1"/>
    </row>
    <row r="799" spans="1:12">
      <c r="A799" s="4" t="s">
        <v>1572</v>
      </c>
      <c r="B799" s="3">
        <v>1</v>
      </c>
      <c r="C799" s="3" t="s">
        <v>1573</v>
      </c>
      <c r="D799" s="2" t="s">
        <v>1442</v>
      </c>
      <c r="E799" s="5">
        <v>35139</v>
      </c>
      <c r="F799" s="2" t="s">
        <v>1962</v>
      </c>
      <c r="G799" s="5">
        <v>35139</v>
      </c>
      <c r="I799" s="3">
        <v>1</v>
      </c>
      <c r="J799" s="5">
        <v>40544</v>
      </c>
      <c r="K799" s="3">
        <v>635</v>
      </c>
      <c r="L799" s="1"/>
    </row>
    <row r="800" spans="1:12">
      <c r="A800" s="4" t="s">
        <v>1574</v>
      </c>
      <c r="B800" s="3">
        <v>1</v>
      </c>
      <c r="C800" s="3" t="s">
        <v>1575</v>
      </c>
      <c r="D800" s="2" t="s">
        <v>1442</v>
      </c>
      <c r="E800" s="5">
        <v>35139</v>
      </c>
      <c r="F800" s="2" t="s">
        <v>1962</v>
      </c>
      <c r="G800" s="5">
        <v>35139</v>
      </c>
      <c r="I800" s="3">
        <v>1</v>
      </c>
      <c r="J800" s="5">
        <v>40544</v>
      </c>
      <c r="K800" s="3">
        <v>1325</v>
      </c>
      <c r="L800" s="1"/>
    </row>
    <row r="801" spans="1:12">
      <c r="A801" s="4" t="s">
        <v>1576</v>
      </c>
      <c r="B801" s="3">
        <v>1</v>
      </c>
      <c r="C801" s="3" t="s">
        <v>1577</v>
      </c>
      <c r="D801" s="2" t="s">
        <v>1442</v>
      </c>
      <c r="E801" s="5">
        <v>35139</v>
      </c>
      <c r="F801" s="2" t="s">
        <v>1962</v>
      </c>
      <c r="G801" s="5">
        <v>35139</v>
      </c>
      <c r="I801" s="3">
        <v>1</v>
      </c>
      <c r="J801" s="5">
        <v>40544</v>
      </c>
      <c r="K801" s="3">
        <v>800</v>
      </c>
      <c r="L801" s="1"/>
    </row>
    <row r="802" spans="1:12">
      <c r="A802" s="4" t="s">
        <v>1578</v>
      </c>
      <c r="B802" s="3">
        <v>1</v>
      </c>
      <c r="C802" s="3" t="s">
        <v>1579</v>
      </c>
      <c r="D802" s="2" t="s">
        <v>1442</v>
      </c>
      <c r="E802" s="5">
        <v>35139</v>
      </c>
      <c r="F802" s="2" t="s">
        <v>1962</v>
      </c>
      <c r="G802" s="5">
        <v>35139</v>
      </c>
      <c r="I802" s="3">
        <v>1</v>
      </c>
      <c r="J802" s="5">
        <v>40544</v>
      </c>
      <c r="K802" s="3">
        <v>350</v>
      </c>
      <c r="L802" s="1"/>
    </row>
    <row r="803" spans="1:12">
      <c r="A803" s="4" t="s">
        <v>1580</v>
      </c>
      <c r="B803" s="3">
        <v>1</v>
      </c>
      <c r="C803" s="3" t="s">
        <v>1581</v>
      </c>
      <c r="D803" s="2" t="s">
        <v>1442</v>
      </c>
      <c r="E803" s="5">
        <v>35139</v>
      </c>
      <c r="F803" s="2" t="s">
        <v>1962</v>
      </c>
      <c r="G803" s="5">
        <v>35139</v>
      </c>
      <c r="I803" s="3">
        <v>1</v>
      </c>
      <c r="J803" s="5">
        <v>40544</v>
      </c>
      <c r="K803" s="3">
        <v>475</v>
      </c>
      <c r="L803" s="1"/>
    </row>
    <row r="804" spans="1:12">
      <c r="A804" s="4" t="s">
        <v>1582</v>
      </c>
      <c r="B804" s="3">
        <v>1</v>
      </c>
      <c r="C804" s="3" t="s">
        <v>1583</v>
      </c>
      <c r="D804" s="2" t="s">
        <v>1442</v>
      </c>
      <c r="E804" s="5">
        <v>35139</v>
      </c>
      <c r="F804" s="2" t="s">
        <v>1962</v>
      </c>
      <c r="G804" s="5">
        <v>35139</v>
      </c>
      <c r="I804" s="3">
        <v>1</v>
      </c>
      <c r="J804" s="5">
        <v>40544</v>
      </c>
      <c r="K804" s="3">
        <v>416</v>
      </c>
      <c r="L804" s="1"/>
    </row>
    <row r="805" spans="1:12">
      <c r="A805" s="4" t="s">
        <v>1584</v>
      </c>
      <c r="B805" s="3">
        <v>1</v>
      </c>
      <c r="C805" s="3" t="s">
        <v>1585</v>
      </c>
      <c r="D805" s="2" t="s">
        <v>1442</v>
      </c>
      <c r="E805" s="5">
        <v>35139</v>
      </c>
      <c r="F805" s="2" t="s">
        <v>1962</v>
      </c>
      <c r="G805" s="5">
        <v>35139</v>
      </c>
      <c r="I805" s="3">
        <v>1</v>
      </c>
      <c r="J805" s="5">
        <v>40544</v>
      </c>
      <c r="K805" s="3">
        <v>469</v>
      </c>
      <c r="L805" s="1"/>
    </row>
    <row r="806" spans="1:12">
      <c r="A806" s="4" t="s">
        <v>1586</v>
      </c>
      <c r="B806" s="3">
        <v>1</v>
      </c>
      <c r="C806" s="3" t="s">
        <v>1587</v>
      </c>
      <c r="D806" s="2" t="s">
        <v>1442</v>
      </c>
      <c r="E806" s="5">
        <v>35063</v>
      </c>
      <c r="F806" s="2" t="s">
        <v>1962</v>
      </c>
      <c r="G806" s="5">
        <v>35063</v>
      </c>
      <c r="I806" s="3">
        <v>1</v>
      </c>
      <c r="J806" s="5">
        <v>40544</v>
      </c>
      <c r="K806" s="3">
        <v>329.76</v>
      </c>
      <c r="L806" s="1"/>
    </row>
    <row r="807" spans="1:12">
      <c r="A807" s="4" t="s">
        <v>1588</v>
      </c>
      <c r="B807" s="3">
        <v>1</v>
      </c>
      <c r="C807" s="3" t="s">
        <v>1589</v>
      </c>
      <c r="D807" s="2" t="s">
        <v>1442</v>
      </c>
      <c r="E807" s="5">
        <v>35063</v>
      </c>
      <c r="F807" s="2" t="s">
        <v>1962</v>
      </c>
      <c r="G807" s="5">
        <v>35063</v>
      </c>
      <c r="I807" s="3">
        <v>1</v>
      </c>
      <c r="J807" s="5">
        <v>40544</v>
      </c>
      <c r="K807" s="3">
        <v>166.8</v>
      </c>
      <c r="L807" s="1"/>
    </row>
    <row r="808" spans="1:12">
      <c r="A808" s="4" t="s">
        <v>1590</v>
      </c>
      <c r="B808" s="3">
        <v>1</v>
      </c>
      <c r="C808" s="3" t="s">
        <v>1591</v>
      </c>
      <c r="D808" s="2" t="s">
        <v>1442</v>
      </c>
      <c r="E808" s="5">
        <v>35063</v>
      </c>
      <c r="F808" s="2" t="s">
        <v>1962</v>
      </c>
      <c r="G808" s="5">
        <v>35063</v>
      </c>
      <c r="I808" s="3">
        <v>1</v>
      </c>
      <c r="J808" s="5">
        <v>40544</v>
      </c>
      <c r="K808" s="3">
        <v>94.800000000000011</v>
      </c>
      <c r="L808" s="1"/>
    </row>
    <row r="809" spans="1:12">
      <c r="A809" s="4" t="s">
        <v>1592</v>
      </c>
      <c r="B809" s="3">
        <v>1</v>
      </c>
      <c r="C809" s="3" t="s">
        <v>1593</v>
      </c>
      <c r="D809" s="2" t="s">
        <v>1442</v>
      </c>
      <c r="E809" s="5">
        <v>35063</v>
      </c>
      <c r="F809" s="2" t="s">
        <v>1962</v>
      </c>
      <c r="G809" s="5">
        <v>35063</v>
      </c>
      <c r="I809" s="3">
        <v>1</v>
      </c>
      <c r="J809" s="5">
        <v>40544</v>
      </c>
      <c r="K809" s="3">
        <v>162</v>
      </c>
      <c r="L809" s="1"/>
    </row>
    <row r="810" spans="1:12">
      <c r="A810" s="4" t="s">
        <v>1594</v>
      </c>
      <c r="B810" s="3">
        <v>1</v>
      </c>
      <c r="C810" s="3" t="s">
        <v>1595</v>
      </c>
      <c r="D810" s="2" t="s">
        <v>1442</v>
      </c>
      <c r="E810" s="5">
        <v>35063</v>
      </c>
      <c r="F810" s="2" t="s">
        <v>1962</v>
      </c>
      <c r="G810" s="5">
        <v>35063</v>
      </c>
      <c r="I810" s="3">
        <v>1</v>
      </c>
      <c r="J810" s="5">
        <v>40544</v>
      </c>
      <c r="K810" s="3">
        <v>162</v>
      </c>
      <c r="L810" s="1"/>
    </row>
    <row r="811" spans="1:12">
      <c r="A811" s="4" t="s">
        <v>1596</v>
      </c>
      <c r="B811" s="3">
        <v>1</v>
      </c>
      <c r="C811" s="3" t="s">
        <v>1597</v>
      </c>
      <c r="D811" s="2" t="s">
        <v>1442</v>
      </c>
      <c r="E811" s="5">
        <v>35063</v>
      </c>
      <c r="F811" s="2" t="s">
        <v>1962</v>
      </c>
      <c r="G811" s="5">
        <v>35063</v>
      </c>
      <c r="I811" s="3">
        <v>1</v>
      </c>
      <c r="J811" s="5">
        <v>40544</v>
      </c>
      <c r="K811" s="3">
        <v>157.19999999999999</v>
      </c>
      <c r="L811" s="1"/>
    </row>
    <row r="812" spans="1:12">
      <c r="A812" s="4" t="s">
        <v>1598</v>
      </c>
      <c r="B812" s="3">
        <v>1</v>
      </c>
      <c r="C812" s="3" t="s">
        <v>1599</v>
      </c>
      <c r="D812" s="2" t="s">
        <v>1442</v>
      </c>
      <c r="E812" s="5">
        <v>35063</v>
      </c>
      <c r="F812" s="2" t="s">
        <v>1962</v>
      </c>
      <c r="G812" s="5">
        <v>35063</v>
      </c>
      <c r="I812" s="3">
        <v>1</v>
      </c>
      <c r="J812" s="5">
        <v>40544</v>
      </c>
      <c r="K812" s="3">
        <v>109.19999999999999</v>
      </c>
      <c r="L812" s="1"/>
    </row>
    <row r="813" spans="1:12">
      <c r="A813" s="4" t="s">
        <v>1600</v>
      </c>
      <c r="B813" s="3">
        <v>1</v>
      </c>
      <c r="C813" s="3" t="s">
        <v>1601</v>
      </c>
      <c r="D813" s="2" t="s">
        <v>1442</v>
      </c>
      <c r="E813" s="5">
        <v>35063</v>
      </c>
      <c r="F813" s="2" t="s">
        <v>1962</v>
      </c>
      <c r="G813" s="5">
        <v>35063</v>
      </c>
      <c r="I813" s="3">
        <v>1</v>
      </c>
      <c r="J813" s="5">
        <v>40544</v>
      </c>
      <c r="K813" s="3">
        <v>114</v>
      </c>
      <c r="L813" s="1"/>
    </row>
    <row r="814" spans="1:12">
      <c r="A814" s="4" t="s">
        <v>1602</v>
      </c>
      <c r="B814" s="3">
        <v>1</v>
      </c>
      <c r="C814" s="3" t="s">
        <v>1603</v>
      </c>
      <c r="D814" s="2" t="s">
        <v>1442</v>
      </c>
      <c r="E814" s="5">
        <v>35063</v>
      </c>
      <c r="F814" s="2" t="s">
        <v>1962</v>
      </c>
      <c r="G814" s="5">
        <v>35063</v>
      </c>
      <c r="I814" s="3">
        <v>1</v>
      </c>
      <c r="J814" s="5">
        <v>40544</v>
      </c>
      <c r="K814" s="3">
        <v>110.39999999999999</v>
      </c>
      <c r="L814" s="1"/>
    </row>
    <row r="815" spans="1:12">
      <c r="A815" s="4" t="s">
        <v>1604</v>
      </c>
      <c r="B815" s="3">
        <v>1</v>
      </c>
      <c r="C815" s="3" t="s">
        <v>1605</v>
      </c>
      <c r="D815" s="2" t="s">
        <v>1442</v>
      </c>
      <c r="E815" s="5">
        <v>35063</v>
      </c>
      <c r="F815" s="2" t="s">
        <v>1962</v>
      </c>
      <c r="G815" s="5">
        <v>35063</v>
      </c>
      <c r="I815" s="3">
        <v>1</v>
      </c>
      <c r="J815" s="5">
        <v>40544</v>
      </c>
      <c r="K815" s="3">
        <v>109.19999999999999</v>
      </c>
      <c r="L815" s="1"/>
    </row>
    <row r="816" spans="1:12">
      <c r="A816" s="4" t="s">
        <v>1606</v>
      </c>
      <c r="B816" s="3">
        <v>1</v>
      </c>
      <c r="C816" s="3" t="s">
        <v>1607</v>
      </c>
      <c r="D816" s="2" t="s">
        <v>1442</v>
      </c>
      <c r="E816" s="5">
        <v>35095</v>
      </c>
      <c r="F816" s="2" t="s">
        <v>1962</v>
      </c>
      <c r="G816" s="5">
        <v>35095</v>
      </c>
      <c r="I816" s="3">
        <v>1</v>
      </c>
      <c r="J816" s="5">
        <v>40544</v>
      </c>
      <c r="K816" s="3">
        <v>70</v>
      </c>
      <c r="L816" s="1"/>
    </row>
    <row r="817" spans="1:12">
      <c r="A817" s="4" t="s">
        <v>1608</v>
      </c>
      <c r="B817" s="3">
        <v>1</v>
      </c>
      <c r="C817" s="3" t="s">
        <v>1609</v>
      </c>
      <c r="D817" s="2" t="s">
        <v>1442</v>
      </c>
      <c r="E817" s="5">
        <v>35095</v>
      </c>
      <c r="F817" s="2" t="s">
        <v>1962</v>
      </c>
      <c r="G817" s="5">
        <v>35095</v>
      </c>
      <c r="I817" s="3">
        <v>1</v>
      </c>
      <c r="J817" s="5">
        <v>40544</v>
      </c>
      <c r="K817" s="3">
        <v>123.2</v>
      </c>
      <c r="L817" s="1"/>
    </row>
    <row r="818" spans="1:12">
      <c r="A818" s="4" t="s">
        <v>1610</v>
      </c>
      <c r="B818" s="3">
        <v>1</v>
      </c>
      <c r="C818" s="3" t="s">
        <v>1611</v>
      </c>
      <c r="D818" s="2" t="s">
        <v>1442</v>
      </c>
      <c r="E818" s="5">
        <v>35354</v>
      </c>
      <c r="F818" s="2" t="s">
        <v>1962</v>
      </c>
      <c r="G818" s="5">
        <v>35354</v>
      </c>
      <c r="I818" s="3">
        <v>1</v>
      </c>
      <c r="J818" s="5">
        <v>40544</v>
      </c>
      <c r="K818" s="3">
        <v>42</v>
      </c>
      <c r="L818" s="1"/>
    </row>
    <row r="819" spans="1:12">
      <c r="A819" s="4" t="s">
        <v>1612</v>
      </c>
      <c r="B819" s="3">
        <v>1</v>
      </c>
      <c r="C819" s="3" t="s">
        <v>1613</v>
      </c>
      <c r="D819" s="2" t="s">
        <v>1442</v>
      </c>
      <c r="E819" s="5">
        <v>35354</v>
      </c>
      <c r="F819" s="2" t="s">
        <v>1962</v>
      </c>
      <c r="G819" s="5">
        <v>35354</v>
      </c>
      <c r="I819" s="3">
        <v>1</v>
      </c>
      <c r="J819" s="5">
        <v>40544</v>
      </c>
      <c r="K819" s="3">
        <v>32.340000000000003</v>
      </c>
      <c r="L819" s="1"/>
    </row>
    <row r="820" spans="1:12">
      <c r="A820" s="4" t="s">
        <v>1614</v>
      </c>
      <c r="B820" s="3">
        <v>1</v>
      </c>
      <c r="C820" s="3" t="s">
        <v>1615</v>
      </c>
      <c r="D820" s="2" t="s">
        <v>1442</v>
      </c>
      <c r="E820" s="5">
        <v>35354</v>
      </c>
      <c r="F820" s="2" t="s">
        <v>1962</v>
      </c>
      <c r="G820" s="5">
        <v>35354</v>
      </c>
      <c r="I820" s="3">
        <v>1</v>
      </c>
      <c r="J820" s="5">
        <v>40544</v>
      </c>
      <c r="K820" s="3">
        <v>8.01</v>
      </c>
      <c r="L820" s="1"/>
    </row>
    <row r="821" spans="1:12">
      <c r="A821" s="4" t="s">
        <v>1616</v>
      </c>
      <c r="B821" s="3">
        <v>1</v>
      </c>
      <c r="C821" s="3" t="s">
        <v>1617</v>
      </c>
      <c r="D821" s="2" t="s">
        <v>1442</v>
      </c>
      <c r="E821" s="5">
        <v>35395</v>
      </c>
      <c r="F821" s="2" t="s">
        <v>1962</v>
      </c>
      <c r="G821" s="5">
        <v>35395</v>
      </c>
      <c r="I821" s="3">
        <v>1</v>
      </c>
      <c r="J821" s="5">
        <v>40544</v>
      </c>
      <c r="K821" s="3">
        <v>180</v>
      </c>
      <c r="L821" s="1"/>
    </row>
    <row r="822" spans="1:12">
      <c r="A822" s="4" t="s">
        <v>1618</v>
      </c>
      <c r="B822" s="3">
        <v>1</v>
      </c>
      <c r="C822" s="3" t="s">
        <v>1619</v>
      </c>
      <c r="D822" s="2" t="s">
        <v>1442</v>
      </c>
      <c r="E822" s="5">
        <v>35415</v>
      </c>
      <c r="F822" s="2" t="s">
        <v>1962</v>
      </c>
      <c r="G822" s="5">
        <v>35415</v>
      </c>
      <c r="I822" s="3">
        <v>1</v>
      </c>
      <c r="J822" s="5">
        <v>40544</v>
      </c>
      <c r="K822" s="3">
        <v>44.84</v>
      </c>
      <c r="L822" s="1"/>
    </row>
    <row r="823" spans="1:12">
      <c r="A823" s="4" t="s">
        <v>1620</v>
      </c>
      <c r="B823" s="3">
        <v>1</v>
      </c>
      <c r="C823" s="3" t="s">
        <v>1622</v>
      </c>
      <c r="D823" s="2" t="s">
        <v>1442</v>
      </c>
      <c r="E823" s="5">
        <v>35684</v>
      </c>
      <c r="F823" s="2" t="s">
        <v>1962</v>
      </c>
      <c r="G823" s="5">
        <v>35684</v>
      </c>
      <c r="I823" s="3">
        <v>1</v>
      </c>
      <c r="J823" s="5">
        <v>40544</v>
      </c>
      <c r="K823" s="3">
        <v>499.98</v>
      </c>
      <c r="L823" s="1"/>
    </row>
    <row r="824" spans="1:12">
      <c r="A824" s="4" t="s">
        <v>1623</v>
      </c>
      <c r="B824" s="3">
        <v>1</v>
      </c>
      <c r="C824" s="3" t="s">
        <v>1624</v>
      </c>
      <c r="D824" s="2" t="s">
        <v>1442</v>
      </c>
      <c r="E824" s="5">
        <v>35569</v>
      </c>
      <c r="F824" s="2" t="s">
        <v>1962</v>
      </c>
      <c r="G824" s="5">
        <v>35569</v>
      </c>
      <c r="I824" s="3">
        <v>1</v>
      </c>
      <c r="J824" s="5">
        <v>40544</v>
      </c>
      <c r="K824" s="3">
        <v>700</v>
      </c>
      <c r="L824" s="1"/>
    </row>
    <row r="825" spans="1:12">
      <c r="A825" s="4" t="s">
        <v>1625</v>
      </c>
      <c r="B825" s="3">
        <v>1</v>
      </c>
      <c r="C825" s="3" t="s">
        <v>1626</v>
      </c>
      <c r="D825" s="2" t="s">
        <v>1442</v>
      </c>
      <c r="E825" s="5">
        <v>35419</v>
      </c>
      <c r="F825" s="2" t="s">
        <v>1962</v>
      </c>
      <c r="G825" s="5">
        <v>35419</v>
      </c>
      <c r="I825" s="3">
        <v>1</v>
      </c>
      <c r="J825" s="5">
        <v>40544</v>
      </c>
      <c r="K825" s="3">
        <v>1180</v>
      </c>
      <c r="L825" s="1"/>
    </row>
    <row r="826" spans="1:12">
      <c r="A826" s="4" t="s">
        <v>1627</v>
      </c>
      <c r="B826" s="3">
        <v>1</v>
      </c>
      <c r="C826" s="3" t="s">
        <v>1628</v>
      </c>
      <c r="D826" s="2" t="s">
        <v>1442</v>
      </c>
      <c r="E826" s="5">
        <v>35472</v>
      </c>
      <c r="F826" s="2" t="s">
        <v>1962</v>
      </c>
      <c r="G826" s="5">
        <v>35472</v>
      </c>
      <c r="I826" s="3">
        <v>1</v>
      </c>
      <c r="J826" s="5">
        <v>40544</v>
      </c>
      <c r="K826" s="3">
        <v>441</v>
      </c>
      <c r="L826" s="1"/>
    </row>
    <row r="827" spans="1:12">
      <c r="A827" s="4" t="s">
        <v>1629</v>
      </c>
      <c r="B827" s="3">
        <v>1</v>
      </c>
      <c r="C827" s="3" t="s">
        <v>1630</v>
      </c>
      <c r="D827" s="2" t="s">
        <v>1442</v>
      </c>
      <c r="E827" s="18">
        <v>35625</v>
      </c>
      <c r="F827" s="2" t="s">
        <v>1962</v>
      </c>
      <c r="G827" s="15" t="s">
        <v>1631</v>
      </c>
      <c r="I827" s="3">
        <v>1</v>
      </c>
      <c r="J827" s="5">
        <v>40544</v>
      </c>
      <c r="K827" s="3">
        <v>400</v>
      </c>
      <c r="L827" s="1"/>
    </row>
    <row r="828" spans="1:12">
      <c r="A828" s="4" t="s">
        <v>1632</v>
      </c>
      <c r="B828" s="3">
        <v>1</v>
      </c>
      <c r="C828" s="3" t="s">
        <v>1634</v>
      </c>
      <c r="D828" s="2" t="s">
        <v>1442</v>
      </c>
      <c r="E828" s="5">
        <v>35681</v>
      </c>
      <c r="F828" s="2" t="s">
        <v>1962</v>
      </c>
      <c r="G828" s="5">
        <v>35681</v>
      </c>
      <c r="I828" s="3">
        <v>1</v>
      </c>
      <c r="J828" s="5">
        <v>40544</v>
      </c>
      <c r="K828" s="3">
        <v>1000</v>
      </c>
      <c r="L828" s="1"/>
    </row>
    <row r="829" spans="1:12">
      <c r="A829" s="4" t="s">
        <v>1635</v>
      </c>
      <c r="B829" s="3">
        <v>1</v>
      </c>
      <c r="C829" s="3" t="s">
        <v>1637</v>
      </c>
      <c r="D829" s="2" t="s">
        <v>1442</v>
      </c>
      <c r="E829" s="5">
        <v>35683</v>
      </c>
      <c r="F829" s="2" t="s">
        <v>1962</v>
      </c>
      <c r="G829" s="5">
        <v>35683</v>
      </c>
      <c r="I829" s="3">
        <v>1</v>
      </c>
      <c r="J829" s="5">
        <v>40544</v>
      </c>
      <c r="K829" s="3">
        <v>667</v>
      </c>
      <c r="L829" s="1"/>
    </row>
    <row r="830" spans="1:12">
      <c r="A830" s="4" t="s">
        <v>1638</v>
      </c>
      <c r="B830" s="3">
        <v>1</v>
      </c>
      <c r="C830" s="3" t="s">
        <v>1640</v>
      </c>
      <c r="D830" s="2" t="s">
        <v>1442</v>
      </c>
      <c r="E830" s="5">
        <v>35479</v>
      </c>
      <c r="F830" s="2" t="s">
        <v>1962</v>
      </c>
      <c r="G830" s="5">
        <v>35479</v>
      </c>
      <c r="I830" s="3">
        <v>1</v>
      </c>
      <c r="J830" s="5">
        <v>40544</v>
      </c>
      <c r="K830" s="3">
        <v>230</v>
      </c>
      <c r="L830" s="1"/>
    </row>
    <row r="831" spans="1:12">
      <c r="A831" s="4" t="s">
        <v>1641</v>
      </c>
      <c r="B831" s="3">
        <v>1</v>
      </c>
      <c r="C831" s="3" t="s">
        <v>1642</v>
      </c>
      <c r="D831" s="2" t="s">
        <v>1442</v>
      </c>
      <c r="E831" s="5">
        <v>35479</v>
      </c>
      <c r="F831" s="2" t="s">
        <v>1962</v>
      </c>
      <c r="G831" s="5">
        <v>35479</v>
      </c>
      <c r="I831" s="3">
        <v>1</v>
      </c>
      <c r="J831" s="5">
        <v>40544</v>
      </c>
      <c r="K831" s="3">
        <v>294</v>
      </c>
      <c r="L831" s="1"/>
    </row>
    <row r="832" spans="1:12">
      <c r="A832" s="4" t="s">
        <v>1643</v>
      </c>
      <c r="B832" s="3">
        <v>1</v>
      </c>
      <c r="C832" s="3" t="s">
        <v>1645</v>
      </c>
      <c r="D832" s="2" t="s">
        <v>1442</v>
      </c>
      <c r="E832" s="5">
        <v>35634</v>
      </c>
      <c r="F832" s="2" t="s">
        <v>1962</v>
      </c>
      <c r="G832" s="5">
        <v>35634</v>
      </c>
      <c r="I832" s="3">
        <v>1</v>
      </c>
      <c r="J832" s="5">
        <v>40544</v>
      </c>
      <c r="K832" s="3">
        <v>1316.25</v>
      </c>
      <c r="L832" s="1"/>
    </row>
    <row r="833" spans="1:12">
      <c r="A833" s="4" t="s">
        <v>1646</v>
      </c>
      <c r="B833" s="3">
        <v>1</v>
      </c>
      <c r="C833" s="3" t="s">
        <v>1648</v>
      </c>
      <c r="D833" s="2" t="s">
        <v>1442</v>
      </c>
      <c r="E833" s="5">
        <v>35464</v>
      </c>
      <c r="F833" s="2" t="s">
        <v>1962</v>
      </c>
      <c r="G833" s="5">
        <v>35464</v>
      </c>
      <c r="I833" s="3">
        <v>1</v>
      </c>
      <c r="J833" s="5">
        <v>40544</v>
      </c>
      <c r="K833" s="3">
        <v>212.95</v>
      </c>
      <c r="L833" s="1"/>
    </row>
    <row r="834" spans="1:12">
      <c r="A834" s="4" t="s">
        <v>1649</v>
      </c>
      <c r="B834" s="3">
        <v>1</v>
      </c>
      <c r="C834" s="3" t="s">
        <v>1650</v>
      </c>
      <c r="D834" s="2" t="s">
        <v>1442</v>
      </c>
      <c r="E834" s="5">
        <v>35494</v>
      </c>
      <c r="F834" s="2" t="s">
        <v>1962</v>
      </c>
      <c r="G834" s="5">
        <v>35494</v>
      </c>
      <c r="I834" s="3">
        <v>1</v>
      </c>
      <c r="J834" s="5">
        <v>40544</v>
      </c>
      <c r="K834" s="3">
        <v>958.2</v>
      </c>
      <c r="L834" s="1"/>
    </row>
    <row r="835" spans="1:12">
      <c r="A835" s="4" t="s">
        <v>1651</v>
      </c>
      <c r="B835" s="3">
        <v>1</v>
      </c>
      <c r="C835" s="3" t="s">
        <v>1653</v>
      </c>
      <c r="D835" s="2" t="s">
        <v>1442</v>
      </c>
      <c r="E835" s="5">
        <v>35388</v>
      </c>
      <c r="F835" s="2" t="s">
        <v>1962</v>
      </c>
      <c r="G835" s="5">
        <v>35388</v>
      </c>
      <c r="I835" s="3">
        <v>1</v>
      </c>
      <c r="J835" s="5">
        <v>40544</v>
      </c>
      <c r="K835" s="3">
        <v>268.42</v>
      </c>
      <c r="L835" s="1"/>
    </row>
    <row r="836" spans="1:12">
      <c r="A836" s="4" t="s">
        <v>1654</v>
      </c>
      <c r="B836" s="3">
        <v>1</v>
      </c>
      <c r="C836" s="2" t="s">
        <v>1655</v>
      </c>
      <c r="D836" s="2" t="s">
        <v>1442</v>
      </c>
      <c r="E836" s="5">
        <v>35754</v>
      </c>
      <c r="F836" s="2" t="s">
        <v>1962</v>
      </c>
      <c r="G836" s="5">
        <v>35754</v>
      </c>
      <c r="I836" s="3">
        <v>1</v>
      </c>
      <c r="J836" s="5">
        <v>40544</v>
      </c>
      <c r="K836" s="3">
        <v>2500</v>
      </c>
      <c r="L836" s="1"/>
    </row>
    <row r="837" spans="1:12">
      <c r="A837" s="4" t="s">
        <v>1656</v>
      </c>
      <c r="B837" s="3">
        <v>1</v>
      </c>
      <c r="C837" s="2" t="s">
        <v>1657</v>
      </c>
      <c r="D837" s="2" t="s">
        <v>1442</v>
      </c>
      <c r="E837" s="5">
        <v>35832</v>
      </c>
      <c r="F837" s="2" t="s">
        <v>1962</v>
      </c>
      <c r="G837" s="5">
        <v>35832</v>
      </c>
      <c r="I837" s="3">
        <v>1</v>
      </c>
      <c r="J837" s="5">
        <v>40544</v>
      </c>
      <c r="K837" s="3">
        <v>2300</v>
      </c>
      <c r="L837" s="1"/>
    </row>
    <row r="838" spans="1:12">
      <c r="A838" s="4" t="s">
        <v>1658</v>
      </c>
      <c r="B838" s="3">
        <v>1</v>
      </c>
      <c r="C838" s="2" t="s">
        <v>1659</v>
      </c>
      <c r="D838" s="2" t="s">
        <v>1442</v>
      </c>
      <c r="E838" s="5">
        <v>35839</v>
      </c>
      <c r="F838" s="2" t="s">
        <v>1962</v>
      </c>
      <c r="G838" s="5">
        <v>35839</v>
      </c>
      <c r="I838" s="3">
        <v>1</v>
      </c>
      <c r="J838" s="5">
        <v>40544</v>
      </c>
      <c r="K838" s="3">
        <v>2650</v>
      </c>
      <c r="L838" s="1"/>
    </row>
    <row r="839" spans="1:12">
      <c r="A839" s="4" t="s">
        <v>1660</v>
      </c>
      <c r="B839" s="3">
        <v>1</v>
      </c>
      <c r="C839" s="2" t="s">
        <v>1661</v>
      </c>
      <c r="D839" s="2" t="s">
        <v>1442</v>
      </c>
      <c r="E839" s="5">
        <v>35839</v>
      </c>
      <c r="F839" s="2" t="s">
        <v>1962</v>
      </c>
      <c r="G839" s="5">
        <v>35839</v>
      </c>
      <c r="I839" s="3">
        <v>1</v>
      </c>
      <c r="J839" s="5">
        <v>40544</v>
      </c>
      <c r="K839" s="3">
        <v>216</v>
      </c>
      <c r="L839" s="1"/>
    </row>
    <row r="840" spans="1:12">
      <c r="A840" s="4" t="s">
        <v>1662</v>
      </c>
      <c r="B840" s="3">
        <v>1</v>
      </c>
      <c r="C840" s="2" t="s">
        <v>1663</v>
      </c>
      <c r="D840" s="2" t="s">
        <v>1442</v>
      </c>
      <c r="E840" s="5">
        <v>35870</v>
      </c>
      <c r="F840" s="2" t="s">
        <v>1962</v>
      </c>
      <c r="G840" s="5">
        <v>35870</v>
      </c>
      <c r="I840" s="3">
        <v>1</v>
      </c>
      <c r="J840" s="5">
        <v>40544</v>
      </c>
      <c r="K840" s="3">
        <v>127.96</v>
      </c>
      <c r="L840" s="1"/>
    </row>
    <row r="841" spans="1:12">
      <c r="A841" s="4" t="s">
        <v>1664</v>
      </c>
      <c r="B841" s="3">
        <v>1</v>
      </c>
      <c r="C841" s="2" t="s">
        <v>1665</v>
      </c>
      <c r="D841" s="2" t="s">
        <v>1442</v>
      </c>
      <c r="E841" s="5">
        <v>36112</v>
      </c>
      <c r="F841" s="2" t="s">
        <v>1962</v>
      </c>
      <c r="G841" s="5">
        <v>36112</v>
      </c>
      <c r="I841" s="3">
        <v>1</v>
      </c>
      <c r="J841" s="5">
        <v>40544</v>
      </c>
      <c r="K841" s="3">
        <v>72.650000000000006</v>
      </c>
      <c r="L841" s="1"/>
    </row>
    <row r="842" spans="1:12">
      <c r="A842" s="4" t="s">
        <v>1666</v>
      </c>
      <c r="B842" s="3">
        <v>1</v>
      </c>
      <c r="C842" s="2" t="s">
        <v>1668</v>
      </c>
      <c r="D842" s="2" t="s">
        <v>1442</v>
      </c>
      <c r="E842" s="5">
        <v>35849</v>
      </c>
      <c r="F842" s="2" t="s">
        <v>1962</v>
      </c>
      <c r="G842" s="5">
        <v>35849</v>
      </c>
      <c r="I842" s="3">
        <v>1</v>
      </c>
      <c r="J842" s="5">
        <v>40544</v>
      </c>
      <c r="K842" s="3">
        <v>438.82</v>
      </c>
      <c r="L842" s="1"/>
    </row>
    <row r="843" spans="1:12">
      <c r="A843" s="4" t="s">
        <v>1669</v>
      </c>
      <c r="B843" s="3">
        <v>1</v>
      </c>
      <c r="C843" s="2" t="s">
        <v>1670</v>
      </c>
      <c r="D843" s="2" t="s">
        <v>1442</v>
      </c>
      <c r="E843" s="5">
        <v>35907</v>
      </c>
      <c r="F843" s="2" t="s">
        <v>1962</v>
      </c>
      <c r="G843" s="5">
        <v>35907</v>
      </c>
      <c r="I843" s="3">
        <v>1</v>
      </c>
      <c r="J843" s="5">
        <v>40544</v>
      </c>
      <c r="K843" s="3">
        <v>70</v>
      </c>
      <c r="L843" s="1"/>
    </row>
    <row r="844" spans="1:12">
      <c r="A844" s="4" t="s">
        <v>1671</v>
      </c>
      <c r="B844" s="3">
        <v>1</v>
      </c>
      <c r="C844" s="2" t="s">
        <v>1672</v>
      </c>
      <c r="D844" s="2" t="s">
        <v>1442</v>
      </c>
      <c r="E844" s="5">
        <v>35858</v>
      </c>
      <c r="F844" s="2" t="s">
        <v>1962</v>
      </c>
      <c r="G844" s="5">
        <v>35858</v>
      </c>
      <c r="I844" s="3">
        <v>1</v>
      </c>
      <c r="J844" s="5">
        <v>40544</v>
      </c>
      <c r="K844" s="3">
        <v>450</v>
      </c>
      <c r="L844" s="1"/>
    </row>
    <row r="845" spans="1:12">
      <c r="A845" s="4" t="s">
        <v>1673</v>
      </c>
      <c r="B845" s="3">
        <v>1</v>
      </c>
      <c r="C845" s="2" t="s">
        <v>1674</v>
      </c>
      <c r="D845" s="2" t="s">
        <v>1442</v>
      </c>
      <c r="E845" s="5">
        <v>35858</v>
      </c>
      <c r="F845" s="2" t="s">
        <v>1962</v>
      </c>
      <c r="G845" s="5">
        <v>35858</v>
      </c>
      <c r="I845" s="3">
        <v>1</v>
      </c>
      <c r="J845" s="5">
        <v>40544</v>
      </c>
      <c r="K845" s="3">
        <v>76</v>
      </c>
      <c r="L845" s="1"/>
    </row>
    <row r="846" spans="1:12">
      <c r="A846" s="4" t="s">
        <v>1675</v>
      </c>
      <c r="B846" s="3">
        <v>1</v>
      </c>
      <c r="C846" s="2" t="s">
        <v>1676</v>
      </c>
      <c r="D846" s="2" t="s">
        <v>1442</v>
      </c>
      <c r="E846" s="5">
        <v>35858</v>
      </c>
      <c r="F846" s="2" t="s">
        <v>1962</v>
      </c>
      <c r="G846" s="5">
        <v>35858</v>
      </c>
      <c r="I846" s="3">
        <v>1</v>
      </c>
      <c r="J846" s="5">
        <v>40544</v>
      </c>
      <c r="K846" s="3">
        <v>1020.8</v>
      </c>
      <c r="L846" s="1"/>
    </row>
    <row r="847" spans="1:12">
      <c r="A847" s="4" t="s">
        <v>1677</v>
      </c>
      <c r="B847" s="3">
        <v>1</v>
      </c>
      <c r="C847" s="2" t="s">
        <v>1678</v>
      </c>
      <c r="D847" s="2" t="s">
        <v>1442</v>
      </c>
      <c r="E847" s="5">
        <v>35858</v>
      </c>
      <c r="F847" s="2" t="s">
        <v>1962</v>
      </c>
      <c r="G847" s="5">
        <v>35858</v>
      </c>
      <c r="I847" s="3">
        <v>1</v>
      </c>
      <c r="J847" s="5">
        <v>40544</v>
      </c>
      <c r="K847" s="3">
        <v>1020.8</v>
      </c>
      <c r="L847" s="1"/>
    </row>
    <row r="848" spans="1:12">
      <c r="A848" s="4" t="s">
        <v>1679</v>
      </c>
      <c r="B848" s="3">
        <v>1</v>
      </c>
      <c r="C848" s="2" t="s">
        <v>1676</v>
      </c>
      <c r="D848" s="2" t="s">
        <v>1442</v>
      </c>
      <c r="E848" s="5">
        <v>35858</v>
      </c>
      <c r="F848" s="2" t="s">
        <v>1962</v>
      </c>
      <c r="G848" s="5">
        <v>35858</v>
      </c>
      <c r="I848" s="3">
        <v>1</v>
      </c>
      <c r="J848" s="5">
        <v>40544</v>
      </c>
      <c r="K848" s="3">
        <v>731.55</v>
      </c>
      <c r="L848" s="1"/>
    </row>
    <row r="849" spans="1:12">
      <c r="A849" s="4" t="s">
        <v>1680</v>
      </c>
      <c r="B849" s="3">
        <v>1</v>
      </c>
      <c r="C849" s="2" t="s">
        <v>1678</v>
      </c>
      <c r="D849" s="2" t="s">
        <v>1442</v>
      </c>
      <c r="E849" s="5">
        <v>35858</v>
      </c>
      <c r="F849" s="2" t="s">
        <v>1962</v>
      </c>
      <c r="G849" s="5">
        <v>35858</v>
      </c>
      <c r="I849" s="3">
        <v>1</v>
      </c>
      <c r="J849" s="5">
        <v>40544</v>
      </c>
      <c r="K849" s="3">
        <v>731.55</v>
      </c>
      <c r="L849" s="1"/>
    </row>
    <row r="850" spans="1:12">
      <c r="A850" s="4" t="s">
        <v>1681</v>
      </c>
      <c r="B850" s="3">
        <v>1</v>
      </c>
      <c r="C850" s="2" t="s">
        <v>1682</v>
      </c>
      <c r="D850" s="2" t="s">
        <v>1442</v>
      </c>
      <c r="E850" s="5">
        <v>35858</v>
      </c>
      <c r="F850" s="2" t="s">
        <v>1962</v>
      </c>
      <c r="G850" s="5">
        <v>35858</v>
      </c>
      <c r="I850" s="3">
        <v>1</v>
      </c>
      <c r="J850" s="5">
        <v>40544</v>
      </c>
      <c r="K850" s="3">
        <v>455.95</v>
      </c>
      <c r="L850" s="1"/>
    </row>
    <row r="851" spans="1:12">
      <c r="A851" s="4" t="s">
        <v>1683</v>
      </c>
      <c r="B851" s="3">
        <v>1</v>
      </c>
      <c r="C851" s="2" t="s">
        <v>1684</v>
      </c>
      <c r="D851" s="2" t="s">
        <v>1442</v>
      </c>
      <c r="E851" s="5">
        <v>35858</v>
      </c>
      <c r="F851" s="2" t="s">
        <v>1962</v>
      </c>
      <c r="G851" s="5">
        <v>35858</v>
      </c>
      <c r="I851" s="3">
        <v>1</v>
      </c>
      <c r="J851" s="5">
        <v>40544</v>
      </c>
      <c r="K851" s="3">
        <v>164.75</v>
      </c>
      <c r="L851" s="1"/>
    </row>
    <row r="852" spans="1:12">
      <c r="A852" s="4" t="s">
        <v>1685</v>
      </c>
      <c r="B852" s="3">
        <v>1</v>
      </c>
      <c r="C852" s="2" t="s">
        <v>1686</v>
      </c>
      <c r="D852" s="2" t="s">
        <v>1442</v>
      </c>
      <c r="E852" s="5">
        <v>35858</v>
      </c>
      <c r="F852" s="2" t="s">
        <v>1962</v>
      </c>
      <c r="G852" s="5">
        <v>35858</v>
      </c>
      <c r="I852" s="3">
        <v>1</v>
      </c>
      <c r="J852" s="5">
        <v>40544</v>
      </c>
      <c r="K852" s="3">
        <v>609</v>
      </c>
      <c r="L852" s="1"/>
    </row>
    <row r="853" spans="1:12">
      <c r="A853" s="4" t="s">
        <v>1687</v>
      </c>
      <c r="B853" s="3">
        <v>1</v>
      </c>
      <c r="C853" s="2" t="s">
        <v>1688</v>
      </c>
      <c r="D853" s="2" t="s">
        <v>1442</v>
      </c>
      <c r="E853" s="5">
        <v>35858</v>
      </c>
      <c r="F853" s="2" t="s">
        <v>1962</v>
      </c>
      <c r="G853" s="5">
        <v>35858</v>
      </c>
      <c r="I853" s="3">
        <v>1</v>
      </c>
      <c r="J853" s="5">
        <v>40544</v>
      </c>
      <c r="K853" s="3">
        <v>289.2</v>
      </c>
      <c r="L853" s="1"/>
    </row>
    <row r="854" spans="1:12">
      <c r="A854" s="4" t="s">
        <v>1689</v>
      </c>
      <c r="B854" s="3">
        <v>1</v>
      </c>
      <c r="C854" s="2" t="s">
        <v>1690</v>
      </c>
      <c r="D854" s="2" t="s">
        <v>1442</v>
      </c>
      <c r="E854" s="5">
        <v>35858</v>
      </c>
      <c r="F854" s="2" t="s">
        <v>1962</v>
      </c>
      <c r="G854" s="5">
        <v>35858</v>
      </c>
      <c r="I854" s="3">
        <v>1</v>
      </c>
      <c r="J854" s="5">
        <v>40544</v>
      </c>
      <c r="K854" s="3">
        <v>175.89000000000001</v>
      </c>
      <c r="L854" s="1"/>
    </row>
    <row r="855" spans="1:12">
      <c r="A855" s="4" t="s">
        <v>1691</v>
      </c>
      <c r="B855" s="3">
        <v>1</v>
      </c>
      <c r="C855" s="2" t="s">
        <v>1166</v>
      </c>
      <c r="D855" s="2" t="s">
        <v>1442</v>
      </c>
      <c r="E855" s="5">
        <v>35858</v>
      </c>
      <c r="F855" s="2" t="s">
        <v>1962</v>
      </c>
      <c r="G855" s="5">
        <v>35858</v>
      </c>
      <c r="I855" s="3">
        <v>1</v>
      </c>
      <c r="J855" s="5">
        <v>40544</v>
      </c>
      <c r="K855" s="3">
        <v>267.10000000000002</v>
      </c>
      <c r="L855" s="1"/>
    </row>
    <row r="856" spans="1:12">
      <c r="A856" s="4" t="s">
        <v>1692</v>
      </c>
      <c r="B856" s="3">
        <v>1</v>
      </c>
      <c r="C856" s="2" t="s">
        <v>1693</v>
      </c>
      <c r="D856" s="2" t="s">
        <v>1442</v>
      </c>
      <c r="E856" s="5">
        <v>35858</v>
      </c>
      <c r="F856" s="2" t="s">
        <v>1962</v>
      </c>
      <c r="G856" s="5">
        <v>35858</v>
      </c>
      <c r="I856" s="3">
        <v>1</v>
      </c>
      <c r="J856" s="5">
        <v>40544</v>
      </c>
      <c r="K856" s="3">
        <v>532.65</v>
      </c>
      <c r="L856" s="1"/>
    </row>
    <row r="857" spans="1:12">
      <c r="A857" s="4" t="s">
        <v>1694</v>
      </c>
      <c r="B857" s="3">
        <v>1</v>
      </c>
      <c r="C857" s="2" t="s">
        <v>1695</v>
      </c>
      <c r="D857" s="2" t="s">
        <v>1442</v>
      </c>
      <c r="E857" s="5">
        <v>35963</v>
      </c>
      <c r="F857" s="2" t="s">
        <v>1962</v>
      </c>
      <c r="G857" s="5">
        <v>35963</v>
      </c>
      <c r="I857" s="3">
        <v>1</v>
      </c>
      <c r="J857" s="5">
        <v>40544</v>
      </c>
      <c r="K857" s="3">
        <v>3046.38</v>
      </c>
      <c r="L857" s="1"/>
    </row>
    <row r="858" spans="1:12">
      <c r="A858" s="4" t="s">
        <v>1696</v>
      </c>
      <c r="B858" s="3">
        <v>1</v>
      </c>
      <c r="C858" s="2" t="s">
        <v>1697</v>
      </c>
      <c r="D858" s="2" t="s">
        <v>1442</v>
      </c>
      <c r="E858" s="5">
        <v>35963</v>
      </c>
      <c r="F858" s="2" t="s">
        <v>1962</v>
      </c>
      <c r="G858" s="5">
        <v>35963</v>
      </c>
      <c r="I858" s="3">
        <v>1</v>
      </c>
      <c r="J858" s="5">
        <v>40544</v>
      </c>
      <c r="K858" s="3">
        <v>2701.44</v>
      </c>
      <c r="L858" s="1"/>
    </row>
    <row r="859" spans="1:12">
      <c r="A859" s="4" t="s">
        <v>1698</v>
      </c>
      <c r="B859" s="3">
        <v>1</v>
      </c>
      <c r="C859" s="2" t="s">
        <v>1699</v>
      </c>
      <c r="D859" s="2" t="s">
        <v>1442</v>
      </c>
      <c r="E859" s="5">
        <v>35963</v>
      </c>
      <c r="F859" s="2" t="s">
        <v>1962</v>
      </c>
      <c r="G859" s="5">
        <v>35963</v>
      </c>
      <c r="I859" s="3">
        <v>1</v>
      </c>
      <c r="J859" s="5">
        <v>40544</v>
      </c>
      <c r="K859" s="3">
        <v>2529.73</v>
      </c>
      <c r="L859" s="1"/>
    </row>
    <row r="860" spans="1:12">
      <c r="A860" s="4" t="s">
        <v>1700</v>
      </c>
      <c r="B860" s="3">
        <v>1</v>
      </c>
      <c r="C860" s="2" t="s">
        <v>1701</v>
      </c>
      <c r="D860" s="2" t="s">
        <v>1442</v>
      </c>
      <c r="E860" s="5">
        <v>35963</v>
      </c>
      <c r="F860" s="2" t="s">
        <v>1962</v>
      </c>
      <c r="G860" s="5">
        <v>35963</v>
      </c>
      <c r="I860" s="3">
        <v>1</v>
      </c>
      <c r="J860" s="5">
        <v>40544</v>
      </c>
      <c r="K860" s="3">
        <v>676.15</v>
      </c>
      <c r="L860" s="1"/>
    </row>
    <row r="861" spans="1:12">
      <c r="A861" s="4" t="s">
        <v>1702</v>
      </c>
      <c r="B861" s="3">
        <v>1</v>
      </c>
      <c r="C861" s="2" t="s">
        <v>1703</v>
      </c>
      <c r="D861" s="2" t="s">
        <v>1442</v>
      </c>
      <c r="E861" s="5">
        <v>35963</v>
      </c>
      <c r="F861" s="2" t="s">
        <v>1962</v>
      </c>
      <c r="G861" s="5">
        <v>35963</v>
      </c>
      <c r="I861" s="3">
        <v>1</v>
      </c>
      <c r="J861" s="5">
        <v>40544</v>
      </c>
      <c r="K861" s="3">
        <v>800.23</v>
      </c>
      <c r="L861" s="1"/>
    </row>
    <row r="862" spans="1:12">
      <c r="A862" s="4" t="s">
        <v>1704</v>
      </c>
      <c r="B862" s="3">
        <v>1</v>
      </c>
      <c r="C862" s="2" t="s">
        <v>1706</v>
      </c>
      <c r="D862" s="2" t="s">
        <v>1442</v>
      </c>
      <c r="E862" s="11">
        <v>35851</v>
      </c>
      <c r="F862" s="2" t="s">
        <v>1962</v>
      </c>
      <c r="G862" s="11">
        <v>35851</v>
      </c>
      <c r="I862" s="3">
        <v>1</v>
      </c>
      <c r="J862" s="5">
        <v>40544</v>
      </c>
      <c r="K862" s="3">
        <v>1155</v>
      </c>
      <c r="L862" s="1"/>
    </row>
    <row r="863" spans="1:12">
      <c r="A863" s="4" t="s">
        <v>1707</v>
      </c>
      <c r="B863" s="3">
        <v>1</v>
      </c>
      <c r="C863" s="2" t="s">
        <v>1709</v>
      </c>
      <c r="D863" s="2" t="s">
        <v>1442</v>
      </c>
      <c r="E863" s="11">
        <v>36099</v>
      </c>
      <c r="F863" s="2" t="s">
        <v>1962</v>
      </c>
      <c r="G863" s="11">
        <v>36099</v>
      </c>
      <c r="I863" s="3">
        <v>1</v>
      </c>
      <c r="J863" s="5">
        <v>40544</v>
      </c>
      <c r="K863" s="3">
        <v>1166.22</v>
      </c>
      <c r="L863" s="1"/>
    </row>
    <row r="864" spans="1:12">
      <c r="A864" s="4" t="s">
        <v>1710</v>
      </c>
      <c r="B864" s="3">
        <v>1</v>
      </c>
      <c r="C864" s="2" t="s">
        <v>1711</v>
      </c>
      <c r="D864" s="2" t="s">
        <v>1442</v>
      </c>
      <c r="E864" s="11">
        <v>36129</v>
      </c>
      <c r="F864" s="2" t="s">
        <v>1962</v>
      </c>
      <c r="G864" s="11">
        <v>36129</v>
      </c>
      <c r="I864" s="3">
        <v>1</v>
      </c>
      <c r="J864" s="5">
        <v>40544</v>
      </c>
      <c r="K864" s="3">
        <v>592.47</v>
      </c>
      <c r="L864" s="1"/>
    </row>
    <row r="865" spans="1:12">
      <c r="A865" s="4" t="s">
        <v>1712</v>
      </c>
      <c r="B865" s="3">
        <v>1</v>
      </c>
      <c r="C865" s="2" t="s">
        <v>1714</v>
      </c>
      <c r="D865" s="2" t="s">
        <v>1442</v>
      </c>
      <c r="E865" s="11">
        <v>36097</v>
      </c>
      <c r="F865" s="2" t="s">
        <v>1962</v>
      </c>
      <c r="G865" s="11">
        <v>36097</v>
      </c>
      <c r="I865" s="3">
        <v>1</v>
      </c>
      <c r="J865" s="5">
        <v>40544</v>
      </c>
      <c r="K865" s="3">
        <v>480</v>
      </c>
      <c r="L865" s="1"/>
    </row>
    <row r="866" spans="1:12">
      <c r="A866" s="4" t="s">
        <v>1715</v>
      </c>
      <c r="B866" s="3">
        <v>1</v>
      </c>
      <c r="C866" s="2" t="s">
        <v>1716</v>
      </c>
      <c r="D866" s="2" t="s">
        <v>1442</v>
      </c>
      <c r="E866" s="5">
        <v>36399</v>
      </c>
      <c r="F866" s="2" t="s">
        <v>1962</v>
      </c>
      <c r="G866" s="5">
        <v>36399</v>
      </c>
      <c r="I866" s="3">
        <v>1</v>
      </c>
      <c r="J866" s="5">
        <v>40544</v>
      </c>
      <c r="K866" s="3">
        <v>269.99</v>
      </c>
      <c r="L866" s="1"/>
    </row>
    <row r="867" spans="1:12">
      <c r="A867" s="4" t="s">
        <v>1717</v>
      </c>
      <c r="B867" s="3">
        <v>1</v>
      </c>
      <c r="C867" s="2" t="s">
        <v>1718</v>
      </c>
      <c r="D867" s="2" t="s">
        <v>1442</v>
      </c>
      <c r="E867" s="5">
        <v>36171</v>
      </c>
      <c r="F867" s="2" t="s">
        <v>1962</v>
      </c>
      <c r="G867" s="5">
        <v>36171</v>
      </c>
      <c r="I867" s="3">
        <v>1</v>
      </c>
      <c r="J867" s="5">
        <v>40544</v>
      </c>
      <c r="K867" s="3">
        <v>79</v>
      </c>
      <c r="L867" s="1"/>
    </row>
    <row r="868" spans="1:12">
      <c r="A868" s="4" t="s">
        <v>1719</v>
      </c>
      <c r="B868" s="3">
        <v>1</v>
      </c>
      <c r="C868" s="2" t="s">
        <v>1720</v>
      </c>
      <c r="D868" s="2" t="s">
        <v>1442</v>
      </c>
      <c r="E868" s="5">
        <v>36245</v>
      </c>
      <c r="F868" s="2" t="s">
        <v>1962</v>
      </c>
      <c r="G868" s="5">
        <v>36245</v>
      </c>
      <c r="I868" s="3">
        <v>1</v>
      </c>
      <c r="J868" s="5">
        <v>40544</v>
      </c>
      <c r="K868" s="3">
        <v>1245</v>
      </c>
      <c r="L868" s="1"/>
    </row>
    <row r="869" spans="1:12">
      <c r="A869" s="4" t="s">
        <v>1721</v>
      </c>
      <c r="B869" s="3">
        <v>1</v>
      </c>
      <c r="C869" s="3" t="s">
        <v>1722</v>
      </c>
      <c r="D869" s="2" t="s">
        <v>1442</v>
      </c>
      <c r="E869" s="5">
        <v>36728</v>
      </c>
      <c r="F869" s="2" t="s">
        <v>1962</v>
      </c>
      <c r="G869" s="5">
        <v>36728</v>
      </c>
      <c r="I869" s="3">
        <v>1</v>
      </c>
      <c r="J869" s="5">
        <v>40544</v>
      </c>
      <c r="K869" s="3">
        <v>116.16</v>
      </c>
      <c r="L869" s="1"/>
    </row>
    <row r="870" spans="1:12">
      <c r="A870" s="4" t="s">
        <v>1723</v>
      </c>
      <c r="B870" s="3">
        <v>1</v>
      </c>
      <c r="C870" s="3" t="s">
        <v>1724</v>
      </c>
      <c r="D870" s="2" t="s">
        <v>1442</v>
      </c>
      <c r="E870" s="5">
        <v>36698</v>
      </c>
      <c r="F870" s="2" t="s">
        <v>1962</v>
      </c>
      <c r="G870" s="5">
        <v>36698</v>
      </c>
      <c r="I870" s="3">
        <v>1</v>
      </c>
      <c r="J870" s="5">
        <v>40544</v>
      </c>
      <c r="K870" s="3">
        <v>149.99</v>
      </c>
      <c r="L870" s="1"/>
    </row>
    <row r="871" spans="1:12">
      <c r="A871" s="4" t="s">
        <v>1725</v>
      </c>
      <c r="B871" s="3">
        <v>1</v>
      </c>
      <c r="C871" s="2" t="s">
        <v>1727</v>
      </c>
      <c r="D871" s="2" t="s">
        <v>1442</v>
      </c>
      <c r="E871" s="5">
        <v>36543</v>
      </c>
      <c r="F871" s="2" t="s">
        <v>1962</v>
      </c>
      <c r="G871" s="5">
        <v>36543</v>
      </c>
      <c r="I871" s="3">
        <v>1</v>
      </c>
      <c r="J871" s="5">
        <v>40544</v>
      </c>
      <c r="K871" s="3">
        <v>681</v>
      </c>
      <c r="L871" s="1"/>
    </row>
    <row r="872" spans="1:12">
      <c r="A872" s="4" t="s">
        <v>1728</v>
      </c>
      <c r="B872" s="3">
        <v>1</v>
      </c>
      <c r="C872" s="3" t="s">
        <v>1729</v>
      </c>
      <c r="D872" s="2" t="s">
        <v>1442</v>
      </c>
      <c r="E872" s="5">
        <v>36543</v>
      </c>
      <c r="F872" s="2" t="s">
        <v>1962</v>
      </c>
      <c r="G872" s="5">
        <v>36543</v>
      </c>
      <c r="I872" s="3">
        <v>1</v>
      </c>
      <c r="J872" s="5">
        <v>40544</v>
      </c>
      <c r="K872" s="3">
        <v>412.5</v>
      </c>
      <c r="L872" s="1"/>
    </row>
    <row r="873" spans="1:12">
      <c r="A873" s="4" t="s">
        <v>1730</v>
      </c>
      <c r="B873" s="3">
        <v>1</v>
      </c>
      <c r="C873" s="3" t="s">
        <v>1731</v>
      </c>
      <c r="D873" s="2" t="s">
        <v>1442</v>
      </c>
      <c r="E873" s="5">
        <v>36891</v>
      </c>
      <c r="F873" s="2" t="s">
        <v>1962</v>
      </c>
      <c r="G873" s="5">
        <v>36891</v>
      </c>
      <c r="I873" s="3">
        <v>1</v>
      </c>
      <c r="J873" s="5">
        <v>40544</v>
      </c>
      <c r="K873" s="3">
        <v>328.2</v>
      </c>
      <c r="L873" s="1"/>
    </row>
    <row r="874" spans="1:12">
      <c r="A874" s="4" t="s">
        <v>1732</v>
      </c>
      <c r="B874" s="3">
        <v>1</v>
      </c>
      <c r="C874" s="3" t="s">
        <v>1733</v>
      </c>
      <c r="D874" s="2" t="s">
        <v>1442</v>
      </c>
      <c r="E874" s="5">
        <v>36891</v>
      </c>
      <c r="F874" s="2" t="s">
        <v>1962</v>
      </c>
      <c r="G874" s="5">
        <v>36891</v>
      </c>
      <c r="I874" s="3">
        <v>1</v>
      </c>
      <c r="J874" s="5">
        <v>40544</v>
      </c>
      <c r="K874" s="3">
        <v>475.8</v>
      </c>
      <c r="L874" s="1"/>
    </row>
    <row r="875" spans="1:12">
      <c r="A875" s="4" t="s">
        <v>1734</v>
      </c>
      <c r="B875" s="3">
        <v>1</v>
      </c>
      <c r="C875" s="3" t="s">
        <v>1135</v>
      </c>
      <c r="D875" s="2" t="s">
        <v>1442</v>
      </c>
      <c r="E875" s="5">
        <v>36891</v>
      </c>
      <c r="F875" s="2" t="s">
        <v>1962</v>
      </c>
      <c r="G875" s="5">
        <v>36891</v>
      </c>
      <c r="I875" s="3">
        <v>1</v>
      </c>
      <c r="J875" s="5">
        <v>40544</v>
      </c>
      <c r="K875" s="3">
        <v>11.4</v>
      </c>
      <c r="L875" s="1"/>
    </row>
    <row r="876" spans="1:12">
      <c r="A876" s="4" t="s">
        <v>1735</v>
      </c>
      <c r="B876" s="3">
        <v>1</v>
      </c>
      <c r="C876" s="3" t="s">
        <v>1736</v>
      </c>
      <c r="D876" s="2" t="s">
        <v>1442</v>
      </c>
      <c r="E876" s="5">
        <v>36891</v>
      </c>
      <c r="F876" s="2" t="s">
        <v>1962</v>
      </c>
      <c r="G876" s="5">
        <v>36891</v>
      </c>
      <c r="I876" s="3">
        <v>1</v>
      </c>
      <c r="J876" s="5">
        <v>40544</v>
      </c>
      <c r="K876" s="3">
        <v>1323</v>
      </c>
      <c r="L876" s="1"/>
    </row>
    <row r="877" spans="1:12">
      <c r="A877" s="4" t="s">
        <v>1737</v>
      </c>
      <c r="B877" s="3">
        <v>1</v>
      </c>
      <c r="C877" s="2" t="s">
        <v>1738</v>
      </c>
      <c r="D877" s="2" t="s">
        <v>1442</v>
      </c>
      <c r="E877" s="5">
        <v>36891</v>
      </c>
      <c r="F877" s="2" t="s">
        <v>1962</v>
      </c>
      <c r="G877" s="5">
        <v>36891</v>
      </c>
      <c r="I877" s="3">
        <v>1</v>
      </c>
      <c r="J877" s="5">
        <v>40544</v>
      </c>
      <c r="K877" s="3">
        <v>1933.8</v>
      </c>
      <c r="L877" s="1"/>
    </row>
    <row r="878" spans="1:12">
      <c r="A878" s="4" t="s">
        <v>1739</v>
      </c>
      <c r="B878" s="3">
        <v>1</v>
      </c>
      <c r="C878" s="3" t="s">
        <v>1741</v>
      </c>
      <c r="D878" s="2" t="s">
        <v>1442</v>
      </c>
      <c r="E878" s="5">
        <v>36860</v>
      </c>
      <c r="F878" s="2" t="s">
        <v>1962</v>
      </c>
      <c r="G878" s="5">
        <v>36860</v>
      </c>
      <c r="I878" s="3">
        <v>1</v>
      </c>
      <c r="J878" s="5">
        <v>40544</v>
      </c>
      <c r="K878" s="3">
        <v>157.49</v>
      </c>
      <c r="L878" s="1"/>
    </row>
    <row r="879" spans="1:12">
      <c r="A879" s="4" t="s">
        <v>1742</v>
      </c>
      <c r="B879" s="3">
        <v>1</v>
      </c>
      <c r="C879" s="3" t="s">
        <v>1744</v>
      </c>
      <c r="D879" s="2" t="s">
        <v>1442</v>
      </c>
      <c r="E879" s="5">
        <v>36601</v>
      </c>
      <c r="F879" s="2" t="s">
        <v>1962</v>
      </c>
      <c r="G879" s="5">
        <v>36601</v>
      </c>
      <c r="I879" s="3">
        <v>1</v>
      </c>
      <c r="J879" s="5">
        <v>40544</v>
      </c>
      <c r="K879" s="3">
        <v>150.57</v>
      </c>
      <c r="L879" s="1"/>
    </row>
    <row r="880" spans="1:12">
      <c r="A880" s="4" t="s">
        <v>1745</v>
      </c>
      <c r="B880" s="3">
        <v>1</v>
      </c>
      <c r="C880" s="3" t="s">
        <v>1746</v>
      </c>
      <c r="D880" s="2" t="s">
        <v>1442</v>
      </c>
      <c r="E880" s="5">
        <v>37203</v>
      </c>
      <c r="F880" s="2" t="s">
        <v>1962</v>
      </c>
      <c r="G880" s="5">
        <v>37203</v>
      </c>
      <c r="I880" s="3">
        <v>1</v>
      </c>
      <c r="J880" s="5">
        <v>40544</v>
      </c>
      <c r="K880" s="3">
        <v>3739.62</v>
      </c>
      <c r="L880" s="1"/>
    </row>
    <row r="881" spans="1:12">
      <c r="A881" s="4" t="s">
        <v>1747</v>
      </c>
      <c r="B881" s="3">
        <v>1</v>
      </c>
      <c r="C881" s="2" t="s">
        <v>1748</v>
      </c>
      <c r="D881" s="2" t="s">
        <v>1442</v>
      </c>
      <c r="E881" s="5">
        <v>37169</v>
      </c>
      <c r="F881" s="2" t="s">
        <v>1962</v>
      </c>
      <c r="G881" s="5">
        <v>37169</v>
      </c>
      <c r="I881" s="3">
        <v>1</v>
      </c>
      <c r="J881" s="5">
        <v>40544</v>
      </c>
      <c r="K881" s="3">
        <v>1038.8599999999999</v>
      </c>
      <c r="L881" s="1"/>
    </row>
    <row r="882" spans="1:12">
      <c r="A882" s="4" t="s">
        <v>1749</v>
      </c>
      <c r="B882" s="3">
        <v>1</v>
      </c>
      <c r="C882" s="3" t="s">
        <v>1750</v>
      </c>
      <c r="D882" s="2" t="s">
        <v>1442</v>
      </c>
      <c r="E882" s="5">
        <v>36902</v>
      </c>
      <c r="F882" s="2" t="s">
        <v>1962</v>
      </c>
      <c r="G882" s="5">
        <v>36902</v>
      </c>
      <c r="I882" s="3">
        <v>1</v>
      </c>
      <c r="J882" s="5">
        <v>40544</v>
      </c>
      <c r="K882" s="3">
        <v>1780.52</v>
      </c>
      <c r="L882" s="1"/>
    </row>
    <row r="883" spans="1:12">
      <c r="A883" s="4" t="s">
        <v>1751</v>
      </c>
      <c r="B883" s="3">
        <v>1</v>
      </c>
      <c r="C883" s="2" t="s">
        <v>1752</v>
      </c>
      <c r="D883" s="2" t="s">
        <v>1442</v>
      </c>
      <c r="E883" s="5">
        <v>36929</v>
      </c>
      <c r="F883" s="2" t="s">
        <v>1962</v>
      </c>
      <c r="G883" s="5">
        <v>36929</v>
      </c>
      <c r="I883" s="3">
        <v>1</v>
      </c>
      <c r="J883" s="5">
        <v>40544</v>
      </c>
      <c r="K883" s="3">
        <v>2580.13</v>
      </c>
      <c r="L883" s="1"/>
    </row>
    <row r="884" spans="1:12">
      <c r="A884" s="4" t="s">
        <v>1753</v>
      </c>
      <c r="B884" s="3">
        <v>1</v>
      </c>
      <c r="C884" s="3" t="s">
        <v>1755</v>
      </c>
      <c r="D884" s="2" t="s">
        <v>1442</v>
      </c>
      <c r="E884" s="5">
        <v>37095</v>
      </c>
      <c r="F884" s="2" t="s">
        <v>1962</v>
      </c>
      <c r="G884" s="5">
        <v>37095</v>
      </c>
      <c r="I884" s="3">
        <v>1</v>
      </c>
      <c r="J884" s="5">
        <v>40544</v>
      </c>
      <c r="K884" s="3">
        <v>595.13</v>
      </c>
      <c r="L884" s="1"/>
    </row>
    <row r="885" spans="1:12">
      <c r="A885" s="4" t="s">
        <v>1756</v>
      </c>
      <c r="B885" s="3">
        <v>1</v>
      </c>
      <c r="C885" s="3" t="s">
        <v>1758</v>
      </c>
      <c r="D885" s="2" t="s">
        <v>1442</v>
      </c>
      <c r="E885" s="5">
        <v>37067</v>
      </c>
      <c r="F885" s="2" t="s">
        <v>1962</v>
      </c>
      <c r="G885" s="5">
        <v>37067</v>
      </c>
      <c r="I885" s="3">
        <v>1</v>
      </c>
      <c r="J885" s="5">
        <v>40544</v>
      </c>
      <c r="K885" s="3">
        <v>597.91999999999996</v>
      </c>
      <c r="L885" s="1"/>
    </row>
    <row r="886" spans="1:12">
      <c r="A886" s="4" t="s">
        <v>1759</v>
      </c>
      <c r="B886" s="3">
        <v>1</v>
      </c>
      <c r="C886" s="3" t="s">
        <v>1761</v>
      </c>
      <c r="D886" s="2" t="s">
        <v>1442</v>
      </c>
      <c r="E886" s="5">
        <v>36924</v>
      </c>
      <c r="F886" s="2" t="s">
        <v>1962</v>
      </c>
      <c r="G886" s="5">
        <v>36924</v>
      </c>
      <c r="I886" s="3">
        <v>1</v>
      </c>
      <c r="J886" s="5">
        <v>40544</v>
      </c>
      <c r="K886" s="3">
        <v>4475</v>
      </c>
      <c r="L886" s="1"/>
    </row>
    <row r="887" spans="1:12">
      <c r="A887" s="4" t="s">
        <v>1762</v>
      </c>
      <c r="B887" s="3">
        <v>1</v>
      </c>
      <c r="C887" s="3" t="s">
        <v>1763</v>
      </c>
      <c r="D887" s="2" t="s">
        <v>1442</v>
      </c>
      <c r="E887" s="5">
        <v>36738</v>
      </c>
      <c r="F887" s="2" t="s">
        <v>1962</v>
      </c>
      <c r="G887" s="5">
        <v>36738</v>
      </c>
      <c r="I887" s="3">
        <v>1</v>
      </c>
      <c r="J887" s="5">
        <v>40544</v>
      </c>
      <c r="K887" s="3">
        <v>11000</v>
      </c>
      <c r="L887" s="1"/>
    </row>
    <row r="888" spans="1:12">
      <c r="A888" s="4" t="s">
        <v>1764</v>
      </c>
      <c r="B888" s="3">
        <v>1</v>
      </c>
      <c r="C888" s="3" t="s">
        <v>1765</v>
      </c>
      <c r="D888" s="2" t="s">
        <v>1442</v>
      </c>
      <c r="E888" s="5">
        <v>36917</v>
      </c>
      <c r="F888" s="2" t="s">
        <v>1962</v>
      </c>
      <c r="G888" s="5">
        <v>36917</v>
      </c>
      <c r="I888" s="3">
        <v>1</v>
      </c>
      <c r="J888" s="5">
        <v>40544</v>
      </c>
      <c r="K888" s="3">
        <v>182.95999999999998</v>
      </c>
      <c r="L888" s="1"/>
    </row>
    <row r="889" spans="1:12">
      <c r="A889" s="4" t="s">
        <v>1766</v>
      </c>
      <c r="B889" s="3">
        <v>1</v>
      </c>
      <c r="C889" s="3" t="s">
        <v>1767</v>
      </c>
      <c r="D889" s="2" t="s">
        <v>1442</v>
      </c>
      <c r="E889" s="5">
        <v>36917</v>
      </c>
      <c r="F889" s="2" t="s">
        <v>1962</v>
      </c>
      <c r="G889" s="5">
        <v>36917</v>
      </c>
      <c r="I889" s="3">
        <v>1</v>
      </c>
      <c r="J889" s="5">
        <v>40544</v>
      </c>
      <c r="K889" s="3">
        <v>826.75</v>
      </c>
      <c r="L889" s="1"/>
    </row>
    <row r="890" spans="1:12">
      <c r="A890" s="4" t="s">
        <v>1768</v>
      </c>
      <c r="B890" s="3">
        <v>1</v>
      </c>
      <c r="C890" s="3" t="s">
        <v>1769</v>
      </c>
      <c r="D890" s="2" t="s">
        <v>1442</v>
      </c>
      <c r="E890" s="5">
        <v>36917</v>
      </c>
      <c r="F890" s="2" t="s">
        <v>1962</v>
      </c>
      <c r="G890" s="5">
        <v>36917</v>
      </c>
      <c r="I890" s="3">
        <v>1</v>
      </c>
      <c r="J890" s="5">
        <v>40544</v>
      </c>
      <c r="K890" s="3">
        <v>77.97</v>
      </c>
      <c r="L890" s="1"/>
    </row>
    <row r="891" spans="1:12">
      <c r="A891" s="4" t="s">
        <v>1770</v>
      </c>
      <c r="B891" s="3">
        <v>1</v>
      </c>
      <c r="C891" s="3" t="s">
        <v>1771</v>
      </c>
      <c r="D891" s="2" t="s">
        <v>1442</v>
      </c>
      <c r="E891" s="5">
        <v>36917</v>
      </c>
      <c r="F891" s="2" t="s">
        <v>1962</v>
      </c>
      <c r="G891" s="5">
        <v>36917</v>
      </c>
      <c r="I891" s="3">
        <v>1</v>
      </c>
      <c r="J891" s="5">
        <v>40544</v>
      </c>
      <c r="K891" s="3">
        <v>77.97</v>
      </c>
      <c r="L891" s="1"/>
    </row>
    <row r="892" spans="1:12">
      <c r="A892" s="4" t="s">
        <v>1772</v>
      </c>
      <c r="B892" s="3">
        <v>1</v>
      </c>
      <c r="C892" s="3" t="s">
        <v>1773</v>
      </c>
      <c r="D892" s="2" t="s">
        <v>1442</v>
      </c>
      <c r="E892" s="5">
        <v>36917</v>
      </c>
      <c r="F892" s="2" t="s">
        <v>1962</v>
      </c>
      <c r="G892" s="5">
        <v>36917</v>
      </c>
      <c r="I892" s="3">
        <v>1</v>
      </c>
      <c r="J892" s="5">
        <v>40544</v>
      </c>
      <c r="K892" s="3">
        <v>72.17</v>
      </c>
      <c r="L892" s="1"/>
    </row>
    <row r="893" spans="1:12">
      <c r="A893" s="4" t="s">
        <v>1774</v>
      </c>
      <c r="B893" s="3">
        <v>1</v>
      </c>
      <c r="C893" s="3" t="s">
        <v>1775</v>
      </c>
      <c r="D893" s="2" t="s">
        <v>1442</v>
      </c>
      <c r="E893" s="5">
        <v>36917</v>
      </c>
      <c r="F893" s="2" t="s">
        <v>1962</v>
      </c>
      <c r="G893" s="5">
        <v>36917</v>
      </c>
      <c r="I893" s="3">
        <v>1</v>
      </c>
      <c r="J893" s="5">
        <v>40544</v>
      </c>
      <c r="K893" s="3">
        <v>87.83</v>
      </c>
      <c r="L893" s="1"/>
    </row>
    <row r="894" spans="1:12">
      <c r="A894" s="4" t="s">
        <v>1776</v>
      </c>
      <c r="B894" s="3">
        <v>1</v>
      </c>
      <c r="C894" s="3" t="s">
        <v>1777</v>
      </c>
      <c r="D894" s="2" t="s">
        <v>1442</v>
      </c>
      <c r="E894" s="5">
        <v>36917</v>
      </c>
      <c r="F894" s="2" t="s">
        <v>1962</v>
      </c>
      <c r="G894" s="5">
        <v>36917</v>
      </c>
      <c r="I894" s="3">
        <v>1</v>
      </c>
      <c r="J894" s="5">
        <v>40544</v>
      </c>
      <c r="K894" s="3">
        <v>9.86</v>
      </c>
      <c r="L894" s="1"/>
    </row>
    <row r="895" spans="1:12">
      <c r="A895" s="4" t="s">
        <v>1778</v>
      </c>
      <c r="B895" s="3">
        <v>1</v>
      </c>
      <c r="C895" s="3" t="s">
        <v>1779</v>
      </c>
      <c r="D895" s="2" t="s">
        <v>1442</v>
      </c>
      <c r="E895" s="5">
        <v>36917</v>
      </c>
      <c r="F895" s="2" t="s">
        <v>1962</v>
      </c>
      <c r="G895" s="5">
        <v>36917</v>
      </c>
      <c r="I895" s="3">
        <v>1</v>
      </c>
      <c r="J895" s="5">
        <v>40544</v>
      </c>
      <c r="K895" s="3">
        <v>67.53</v>
      </c>
      <c r="L895" s="1"/>
    </row>
    <row r="896" spans="1:12">
      <c r="A896" s="4" t="s">
        <v>1780</v>
      </c>
      <c r="B896" s="3">
        <v>1</v>
      </c>
      <c r="C896" s="3" t="s">
        <v>1781</v>
      </c>
      <c r="D896" s="2" t="s">
        <v>1442</v>
      </c>
      <c r="E896" s="5">
        <v>36917</v>
      </c>
      <c r="F896" s="2" t="s">
        <v>1962</v>
      </c>
      <c r="G896" s="5">
        <v>36917</v>
      </c>
      <c r="I896" s="3">
        <v>1</v>
      </c>
      <c r="J896" s="5">
        <v>40544</v>
      </c>
      <c r="K896" s="3">
        <v>68.69</v>
      </c>
      <c r="L896" s="1"/>
    </row>
    <row r="897" spans="1:12">
      <c r="A897" s="4" t="s">
        <v>1782</v>
      </c>
      <c r="B897" s="3">
        <v>1</v>
      </c>
      <c r="C897" s="2" t="s">
        <v>1783</v>
      </c>
      <c r="D897" s="2" t="s">
        <v>1442</v>
      </c>
      <c r="E897" s="5">
        <v>37160</v>
      </c>
      <c r="F897" s="2" t="s">
        <v>1962</v>
      </c>
      <c r="G897" s="5">
        <v>37160</v>
      </c>
      <c r="I897" s="3">
        <v>1</v>
      </c>
      <c r="J897" s="5">
        <v>40544</v>
      </c>
      <c r="K897" s="3">
        <v>162</v>
      </c>
      <c r="L897" s="1"/>
    </row>
    <row r="898" spans="1:12">
      <c r="A898" s="4" t="s">
        <v>1784</v>
      </c>
      <c r="B898" s="3">
        <v>1</v>
      </c>
      <c r="C898" s="3" t="s">
        <v>1786</v>
      </c>
      <c r="D898" s="2" t="s">
        <v>1442</v>
      </c>
      <c r="E898" s="5">
        <v>37176</v>
      </c>
      <c r="F898" s="2" t="s">
        <v>1962</v>
      </c>
      <c r="G898" s="5">
        <v>37176</v>
      </c>
      <c r="I898" s="3">
        <v>1</v>
      </c>
      <c r="J898" s="5">
        <v>40544</v>
      </c>
      <c r="K898" s="3">
        <v>151.4</v>
      </c>
      <c r="L898" s="1"/>
    </row>
    <row r="899" spans="1:12">
      <c r="A899" s="4" t="s">
        <v>1787</v>
      </c>
      <c r="B899" s="3">
        <v>1</v>
      </c>
      <c r="C899" s="3" t="s">
        <v>1789</v>
      </c>
      <c r="D899" s="2" t="s">
        <v>1442</v>
      </c>
      <c r="E899" s="5">
        <v>37096</v>
      </c>
      <c r="F899" s="2" t="s">
        <v>1962</v>
      </c>
      <c r="G899" s="5">
        <v>37096</v>
      </c>
      <c r="I899" s="3">
        <v>1</v>
      </c>
      <c r="J899" s="5">
        <v>40544</v>
      </c>
      <c r="K899" s="3">
        <v>2974.35</v>
      </c>
      <c r="L899" s="1"/>
    </row>
    <row r="900" spans="1:12">
      <c r="A900" s="4" t="s">
        <v>1790</v>
      </c>
      <c r="B900" s="3">
        <v>1</v>
      </c>
      <c r="C900" s="2" t="s">
        <v>1792</v>
      </c>
      <c r="D900" s="2" t="s">
        <v>1442</v>
      </c>
      <c r="E900" s="5">
        <v>37392</v>
      </c>
      <c r="F900" s="2" t="s">
        <v>1962</v>
      </c>
      <c r="G900" s="5">
        <v>37392</v>
      </c>
      <c r="I900" s="3">
        <v>1</v>
      </c>
      <c r="J900" s="5">
        <v>40544</v>
      </c>
      <c r="K900" s="3">
        <v>1580</v>
      </c>
      <c r="L900" s="1"/>
    </row>
    <row r="901" spans="1:12">
      <c r="A901" s="4" t="s">
        <v>1793</v>
      </c>
      <c r="B901" s="3">
        <v>1</v>
      </c>
      <c r="C901" s="3" t="s">
        <v>1794</v>
      </c>
      <c r="D901" s="2" t="s">
        <v>1442</v>
      </c>
      <c r="E901" s="5">
        <v>37267</v>
      </c>
      <c r="F901" s="2" t="s">
        <v>1962</v>
      </c>
      <c r="G901" s="5">
        <v>37267</v>
      </c>
      <c r="I901" s="3">
        <v>1</v>
      </c>
      <c r="J901" s="5">
        <v>40544</v>
      </c>
      <c r="K901" s="3">
        <v>295</v>
      </c>
      <c r="L901" s="1"/>
    </row>
    <row r="902" spans="1:12">
      <c r="A902" s="4" t="s">
        <v>1795</v>
      </c>
      <c r="B902" s="3">
        <v>1</v>
      </c>
      <c r="C902" s="3" t="s">
        <v>1796</v>
      </c>
      <c r="D902" s="2" t="s">
        <v>1442</v>
      </c>
      <c r="E902" s="5">
        <v>37571</v>
      </c>
      <c r="F902" s="2" t="s">
        <v>1962</v>
      </c>
      <c r="G902" s="5">
        <v>37571</v>
      </c>
      <c r="I902" s="3">
        <v>1</v>
      </c>
      <c r="J902" s="5">
        <v>40544</v>
      </c>
      <c r="K902" s="3">
        <v>472.5</v>
      </c>
      <c r="L902" s="1"/>
    </row>
    <row r="903" spans="1:12">
      <c r="A903" s="4" t="s">
        <v>1797</v>
      </c>
      <c r="B903" s="3">
        <v>1</v>
      </c>
      <c r="C903" s="3" t="s">
        <v>1798</v>
      </c>
      <c r="D903" s="2" t="s">
        <v>1442</v>
      </c>
      <c r="E903" s="5">
        <v>37333</v>
      </c>
      <c r="F903" s="2" t="s">
        <v>1962</v>
      </c>
      <c r="G903" s="5">
        <v>37333</v>
      </c>
      <c r="I903" s="3">
        <v>1</v>
      </c>
      <c r="J903" s="5">
        <v>40544</v>
      </c>
      <c r="K903" s="3">
        <v>734.64</v>
      </c>
      <c r="L903" s="1"/>
    </row>
    <row r="904" spans="1:12">
      <c r="A904" s="4" t="s">
        <v>1799</v>
      </c>
      <c r="B904" s="3">
        <v>1</v>
      </c>
      <c r="C904" s="3" t="s">
        <v>1800</v>
      </c>
      <c r="D904" s="2" t="s">
        <v>1442</v>
      </c>
      <c r="E904" s="5">
        <v>37508</v>
      </c>
      <c r="F904" s="2" t="s">
        <v>1962</v>
      </c>
      <c r="G904" s="5">
        <v>37508</v>
      </c>
      <c r="I904" s="3">
        <v>1</v>
      </c>
      <c r="J904" s="5">
        <v>40544</v>
      </c>
      <c r="K904" s="3">
        <v>3640.69</v>
      </c>
      <c r="L904" s="1"/>
    </row>
    <row r="905" spans="1:12">
      <c r="A905" s="4" t="s">
        <v>1801</v>
      </c>
      <c r="B905" s="3">
        <v>1</v>
      </c>
      <c r="C905" s="3" t="s">
        <v>1802</v>
      </c>
      <c r="D905" s="2" t="s">
        <v>1442</v>
      </c>
      <c r="E905" s="5">
        <v>37508</v>
      </c>
      <c r="F905" s="2" t="s">
        <v>1962</v>
      </c>
      <c r="G905" s="5">
        <v>37508</v>
      </c>
      <c r="I905" s="3">
        <v>1</v>
      </c>
      <c r="J905" s="5">
        <v>40544</v>
      </c>
      <c r="K905" s="3">
        <v>3507.73</v>
      </c>
      <c r="L905" s="1"/>
    </row>
    <row r="906" spans="1:12">
      <c r="A906" s="4" t="s">
        <v>1803</v>
      </c>
      <c r="B906" s="3">
        <v>1</v>
      </c>
      <c r="C906" s="3" t="s">
        <v>1804</v>
      </c>
      <c r="D906" s="2" t="s">
        <v>1442</v>
      </c>
      <c r="E906" s="5">
        <v>37372</v>
      </c>
      <c r="F906" s="2" t="s">
        <v>1962</v>
      </c>
      <c r="G906" s="5">
        <v>37372</v>
      </c>
      <c r="I906" s="3">
        <v>1</v>
      </c>
      <c r="J906" s="5">
        <v>40544</v>
      </c>
      <c r="K906" s="3">
        <v>119.6</v>
      </c>
      <c r="L906" s="1"/>
    </row>
    <row r="907" spans="1:12">
      <c r="A907" s="4" t="s">
        <v>1805</v>
      </c>
      <c r="B907" s="3">
        <v>1</v>
      </c>
      <c r="C907" s="3" t="s">
        <v>1806</v>
      </c>
      <c r="D907" s="2" t="s">
        <v>1442</v>
      </c>
      <c r="E907" s="5">
        <v>37420</v>
      </c>
      <c r="F907" s="2" t="s">
        <v>1962</v>
      </c>
      <c r="G907" s="5">
        <v>37420</v>
      </c>
      <c r="I907" s="3">
        <v>1</v>
      </c>
      <c r="J907" s="5">
        <v>40544</v>
      </c>
      <c r="K907" s="3">
        <v>2560.9</v>
      </c>
      <c r="L907" s="1"/>
    </row>
    <row r="908" spans="1:12">
      <c r="A908" s="4" t="s">
        <v>1807</v>
      </c>
      <c r="B908" s="3">
        <v>1</v>
      </c>
      <c r="C908" s="3" t="s">
        <v>1808</v>
      </c>
      <c r="D908" s="2" t="s">
        <v>1442</v>
      </c>
      <c r="E908" s="5">
        <v>37420</v>
      </c>
      <c r="F908" s="2" t="s">
        <v>1962</v>
      </c>
      <c r="G908" s="5">
        <v>37420</v>
      </c>
      <c r="I908" s="3">
        <v>1</v>
      </c>
      <c r="J908" s="5">
        <v>40544</v>
      </c>
      <c r="K908" s="3">
        <v>4243.6000000000004</v>
      </c>
      <c r="L908" s="1"/>
    </row>
    <row r="909" spans="1:12">
      <c r="A909" s="4" t="s">
        <v>1809</v>
      </c>
      <c r="B909" s="3">
        <v>1</v>
      </c>
      <c r="C909" s="2" t="s">
        <v>1811</v>
      </c>
      <c r="D909" s="2" t="s">
        <v>1442</v>
      </c>
      <c r="E909" s="5">
        <v>37349</v>
      </c>
      <c r="F909" s="2" t="s">
        <v>1962</v>
      </c>
      <c r="G909" s="5">
        <v>37349</v>
      </c>
      <c r="I909" s="3">
        <v>1</v>
      </c>
      <c r="J909" s="5">
        <v>40544</v>
      </c>
      <c r="K909" s="3">
        <v>160</v>
      </c>
      <c r="L909" s="1"/>
    </row>
    <row r="910" spans="1:12">
      <c r="A910" s="4" t="s">
        <v>1812</v>
      </c>
      <c r="B910" s="3">
        <v>1</v>
      </c>
      <c r="C910" s="2" t="s">
        <v>1811</v>
      </c>
      <c r="D910" s="2" t="s">
        <v>1442</v>
      </c>
      <c r="E910" s="5">
        <v>37349</v>
      </c>
      <c r="F910" s="2" t="s">
        <v>1962</v>
      </c>
      <c r="G910" s="5">
        <v>37349</v>
      </c>
      <c r="I910" s="3">
        <v>1</v>
      </c>
      <c r="J910" s="5">
        <v>40544</v>
      </c>
      <c r="K910" s="3">
        <v>140</v>
      </c>
      <c r="L910" s="1"/>
    </row>
    <row r="911" spans="1:12">
      <c r="A911" s="4" t="s">
        <v>1813</v>
      </c>
      <c r="B911" s="3">
        <v>1</v>
      </c>
      <c r="C911" s="2" t="s">
        <v>1811</v>
      </c>
      <c r="D911" s="2" t="s">
        <v>1442</v>
      </c>
      <c r="E911" s="5">
        <v>37301</v>
      </c>
      <c r="F911" s="2" t="s">
        <v>1962</v>
      </c>
      <c r="G911" s="5">
        <v>37301</v>
      </c>
      <c r="I911" s="3">
        <v>1</v>
      </c>
      <c r="J911" s="5">
        <v>40544</v>
      </c>
      <c r="K911" s="3">
        <v>196.75</v>
      </c>
      <c r="L911" s="1"/>
    </row>
    <row r="912" spans="1:12">
      <c r="A912" s="4" t="s">
        <v>1814</v>
      </c>
      <c r="B912" s="3">
        <v>1</v>
      </c>
      <c r="C912" s="2" t="s">
        <v>1815</v>
      </c>
      <c r="D912" s="2" t="s">
        <v>1442</v>
      </c>
      <c r="E912" s="5">
        <v>37301</v>
      </c>
      <c r="F912" s="2" t="s">
        <v>1962</v>
      </c>
      <c r="G912" s="5">
        <v>37301</v>
      </c>
      <c r="I912" s="3">
        <v>1</v>
      </c>
      <c r="J912" s="5">
        <v>40544</v>
      </c>
      <c r="K912" s="3">
        <v>191.75</v>
      </c>
      <c r="L912" s="1"/>
    </row>
    <row r="913" spans="1:12">
      <c r="A913" s="4" t="s">
        <v>1816</v>
      </c>
      <c r="B913" s="3">
        <v>1</v>
      </c>
      <c r="C913" s="2" t="s">
        <v>1811</v>
      </c>
      <c r="D913" s="2" t="s">
        <v>1442</v>
      </c>
      <c r="E913" s="5">
        <v>37524</v>
      </c>
      <c r="F913" s="2" t="s">
        <v>1962</v>
      </c>
      <c r="G913" s="5">
        <v>37524</v>
      </c>
      <c r="I913" s="3">
        <v>1</v>
      </c>
      <c r="J913" s="5">
        <v>40544</v>
      </c>
      <c r="K913" s="3">
        <v>140.34</v>
      </c>
      <c r="L913" s="1"/>
    </row>
    <row r="914" spans="1:12">
      <c r="A914" s="4" t="s">
        <v>1817</v>
      </c>
      <c r="B914" s="3">
        <v>1</v>
      </c>
      <c r="C914" s="2" t="s">
        <v>1815</v>
      </c>
      <c r="D914" s="2" t="s">
        <v>1442</v>
      </c>
      <c r="E914" s="5">
        <v>37524</v>
      </c>
      <c r="F914" s="2" t="s">
        <v>1962</v>
      </c>
      <c r="G914" s="5">
        <v>37524</v>
      </c>
      <c r="I914" s="3">
        <v>1</v>
      </c>
      <c r="J914" s="5">
        <v>40544</v>
      </c>
      <c r="K914" s="3">
        <v>104.33</v>
      </c>
      <c r="L914" s="1"/>
    </row>
    <row r="915" spans="1:12">
      <c r="A915" s="4" t="s">
        <v>1818</v>
      </c>
      <c r="B915" s="3">
        <v>1</v>
      </c>
      <c r="C915" s="3" t="s">
        <v>1815</v>
      </c>
      <c r="D915" s="2" t="s">
        <v>1442</v>
      </c>
      <c r="E915" s="5">
        <v>37524</v>
      </c>
      <c r="F915" s="2" t="s">
        <v>1962</v>
      </c>
      <c r="G915" s="5">
        <v>37524</v>
      </c>
      <c r="I915" s="3">
        <v>1</v>
      </c>
      <c r="J915" s="5">
        <v>40544</v>
      </c>
      <c r="K915" s="3">
        <v>95.33</v>
      </c>
      <c r="L915" s="1"/>
    </row>
    <row r="916" spans="1:12">
      <c r="A916" s="4" t="s">
        <v>1819</v>
      </c>
      <c r="B916" s="3">
        <v>1</v>
      </c>
      <c r="C916" s="3" t="s">
        <v>1821</v>
      </c>
      <c r="D916" s="2" t="s">
        <v>1442</v>
      </c>
      <c r="E916" s="5">
        <v>37461</v>
      </c>
      <c r="F916" s="2" t="s">
        <v>1962</v>
      </c>
      <c r="G916" s="5">
        <v>37461</v>
      </c>
      <c r="I916" s="3">
        <v>1</v>
      </c>
      <c r="J916" s="5">
        <v>40544</v>
      </c>
      <c r="K916" s="3">
        <v>2667</v>
      </c>
      <c r="L916" s="1"/>
    </row>
    <row r="917" spans="1:12">
      <c r="A917" s="4" t="s">
        <v>1822</v>
      </c>
      <c r="B917" s="3">
        <v>1</v>
      </c>
      <c r="C917" s="3" t="s">
        <v>1823</v>
      </c>
      <c r="D917" s="2" t="s">
        <v>1442</v>
      </c>
      <c r="E917" s="5">
        <v>37300</v>
      </c>
      <c r="F917" s="2" t="s">
        <v>1962</v>
      </c>
      <c r="G917" s="5">
        <v>37300</v>
      </c>
      <c r="I917" s="3">
        <v>1</v>
      </c>
      <c r="J917" s="5">
        <v>40544</v>
      </c>
      <c r="K917" s="3">
        <v>134.39999999999998</v>
      </c>
      <c r="L917" s="1"/>
    </row>
    <row r="918" spans="1:12">
      <c r="A918" s="4" t="s">
        <v>1824</v>
      </c>
      <c r="B918" s="3">
        <v>1</v>
      </c>
      <c r="C918" s="3" t="s">
        <v>1825</v>
      </c>
      <c r="D918" s="2" t="s">
        <v>1442</v>
      </c>
      <c r="E918" s="5">
        <v>37301</v>
      </c>
      <c r="F918" s="2" t="s">
        <v>1962</v>
      </c>
      <c r="G918" s="5">
        <v>37301</v>
      </c>
      <c r="I918" s="3">
        <v>1</v>
      </c>
      <c r="J918" s="5">
        <v>40544</v>
      </c>
      <c r="K918" s="3">
        <v>475</v>
      </c>
      <c r="L918" s="1"/>
    </row>
    <row r="919" spans="1:12">
      <c r="A919" s="4" t="s">
        <v>1826</v>
      </c>
      <c r="B919" s="3">
        <v>1</v>
      </c>
      <c r="C919" s="3" t="s">
        <v>1827</v>
      </c>
      <c r="D919" s="2" t="s">
        <v>1442</v>
      </c>
      <c r="E919" s="5">
        <v>37390</v>
      </c>
      <c r="F919" s="2" t="s">
        <v>1962</v>
      </c>
      <c r="G919" s="5">
        <v>37390</v>
      </c>
      <c r="I919" s="3">
        <v>1</v>
      </c>
      <c r="J919" s="5">
        <v>40544</v>
      </c>
      <c r="K919" s="3">
        <v>4151.5</v>
      </c>
      <c r="L919" s="1"/>
    </row>
    <row r="920" spans="1:12">
      <c r="A920" s="4" t="s">
        <v>1828</v>
      </c>
      <c r="B920" s="3">
        <v>1</v>
      </c>
      <c r="C920" s="3" t="s">
        <v>1829</v>
      </c>
      <c r="D920" s="2" t="s">
        <v>1442</v>
      </c>
      <c r="E920" s="5">
        <v>37711</v>
      </c>
      <c r="F920" s="2" t="s">
        <v>1962</v>
      </c>
      <c r="G920" s="5">
        <v>37711</v>
      </c>
      <c r="I920" s="3">
        <v>1</v>
      </c>
      <c r="J920" s="5">
        <v>40544</v>
      </c>
      <c r="K920" s="3">
        <v>116.14</v>
      </c>
      <c r="L920" s="1"/>
    </row>
    <row r="921" spans="1:12">
      <c r="A921" s="4" t="s">
        <v>1830</v>
      </c>
      <c r="B921" s="3">
        <v>1</v>
      </c>
      <c r="C921" s="3" t="s">
        <v>1831</v>
      </c>
      <c r="D921" s="2" t="s">
        <v>1442</v>
      </c>
      <c r="E921" s="5">
        <v>37711</v>
      </c>
      <c r="F921" s="2" t="s">
        <v>1962</v>
      </c>
      <c r="G921" s="5">
        <v>37711</v>
      </c>
      <c r="I921" s="3">
        <v>1</v>
      </c>
      <c r="J921" s="5">
        <v>40544</v>
      </c>
      <c r="K921" s="3">
        <v>260.93</v>
      </c>
      <c r="L921" s="1"/>
    </row>
    <row r="922" spans="1:12">
      <c r="A922" s="4" t="s">
        <v>1832</v>
      </c>
      <c r="B922" s="3">
        <v>1</v>
      </c>
      <c r="C922" s="3" t="s">
        <v>1833</v>
      </c>
      <c r="D922" s="2" t="s">
        <v>1442</v>
      </c>
      <c r="E922" s="5">
        <v>37711</v>
      </c>
      <c r="F922" s="2" t="s">
        <v>1962</v>
      </c>
      <c r="G922" s="5">
        <v>37711</v>
      </c>
      <c r="I922" s="3">
        <v>1</v>
      </c>
      <c r="J922" s="5">
        <v>40544</v>
      </c>
      <c r="K922" s="3">
        <v>104.32</v>
      </c>
      <c r="L922" s="1"/>
    </row>
    <row r="923" spans="1:12">
      <c r="A923" s="4" t="s">
        <v>1834</v>
      </c>
      <c r="B923" s="3">
        <v>1</v>
      </c>
      <c r="C923" s="3" t="s">
        <v>1835</v>
      </c>
      <c r="D923" s="2" t="s">
        <v>1442</v>
      </c>
      <c r="E923" s="5">
        <v>37651</v>
      </c>
      <c r="F923" s="2" t="s">
        <v>1962</v>
      </c>
      <c r="G923" s="5">
        <v>37651</v>
      </c>
      <c r="I923" s="3">
        <v>1</v>
      </c>
      <c r="J923" s="5">
        <v>40544</v>
      </c>
      <c r="K923" s="3">
        <v>97.75</v>
      </c>
      <c r="L923" s="1"/>
    </row>
    <row r="924" spans="1:12">
      <c r="A924" s="4" t="s">
        <v>1836</v>
      </c>
      <c r="B924" s="3">
        <v>1</v>
      </c>
      <c r="C924" s="2" t="s">
        <v>1837</v>
      </c>
      <c r="D924" s="2" t="s">
        <v>1442</v>
      </c>
      <c r="E924" s="5">
        <v>37833</v>
      </c>
      <c r="F924" s="2" t="s">
        <v>1962</v>
      </c>
      <c r="G924" s="5">
        <v>37833</v>
      </c>
      <c r="I924" s="3">
        <v>1</v>
      </c>
      <c r="J924" s="5">
        <v>40544</v>
      </c>
      <c r="K924" s="3">
        <v>315</v>
      </c>
      <c r="L924" s="1"/>
    </row>
    <row r="925" spans="1:12">
      <c r="A925" s="4" t="s">
        <v>1838</v>
      </c>
      <c r="B925" s="3">
        <v>1</v>
      </c>
      <c r="C925" s="3" t="s">
        <v>1840</v>
      </c>
      <c r="D925" s="2" t="s">
        <v>1442</v>
      </c>
      <c r="E925" s="5">
        <v>37889</v>
      </c>
      <c r="F925" s="2" t="s">
        <v>1962</v>
      </c>
      <c r="G925" s="5">
        <v>37889</v>
      </c>
      <c r="I925" s="3">
        <v>1</v>
      </c>
      <c r="J925" s="5">
        <v>40544</v>
      </c>
      <c r="K925" s="3">
        <v>138.97999999999999</v>
      </c>
      <c r="L925" s="1"/>
    </row>
    <row r="926" spans="1:12">
      <c r="A926" s="4" t="s">
        <v>1841</v>
      </c>
      <c r="B926" s="3">
        <v>1</v>
      </c>
      <c r="C926" s="3" t="s">
        <v>1842</v>
      </c>
      <c r="D926" s="2" t="s">
        <v>1442</v>
      </c>
      <c r="E926" s="5">
        <v>37887</v>
      </c>
      <c r="F926" s="2" t="s">
        <v>1962</v>
      </c>
      <c r="G926" s="5">
        <v>37887</v>
      </c>
      <c r="I926" s="3">
        <v>1</v>
      </c>
      <c r="J926" s="5">
        <v>40544</v>
      </c>
      <c r="K926" s="3">
        <v>41.99</v>
      </c>
      <c r="L926" s="1"/>
    </row>
    <row r="927" spans="1:12">
      <c r="A927" s="4" t="s">
        <v>1843</v>
      </c>
      <c r="B927" s="3">
        <v>1</v>
      </c>
      <c r="C927" s="3" t="s">
        <v>1844</v>
      </c>
      <c r="D927" s="2" t="s">
        <v>1442</v>
      </c>
      <c r="E927" s="5">
        <v>37867</v>
      </c>
      <c r="F927" s="2" t="s">
        <v>1962</v>
      </c>
      <c r="G927" s="5">
        <v>37867</v>
      </c>
      <c r="I927" s="3">
        <v>1</v>
      </c>
      <c r="J927" s="5">
        <v>40544</v>
      </c>
      <c r="K927" s="3">
        <v>200.2</v>
      </c>
      <c r="L927" s="1"/>
    </row>
    <row r="928" spans="1:12">
      <c r="A928" s="4" t="s">
        <v>1845</v>
      </c>
      <c r="B928" s="3">
        <v>1</v>
      </c>
      <c r="C928" s="3" t="s">
        <v>1846</v>
      </c>
      <c r="D928" s="2" t="s">
        <v>1442</v>
      </c>
      <c r="E928" s="5">
        <v>37858</v>
      </c>
      <c r="F928" s="2" t="s">
        <v>1962</v>
      </c>
      <c r="G928" s="5">
        <v>37858</v>
      </c>
      <c r="I928" s="3">
        <v>1</v>
      </c>
      <c r="J928" s="5">
        <v>40544</v>
      </c>
      <c r="K928" s="3">
        <v>2951.67</v>
      </c>
      <c r="L928" s="1"/>
    </row>
    <row r="929" spans="1:12">
      <c r="A929" s="4" t="s">
        <v>1847</v>
      </c>
      <c r="B929" s="3">
        <v>1</v>
      </c>
      <c r="C929" s="2" t="s">
        <v>1849</v>
      </c>
      <c r="D929" s="2" t="s">
        <v>1442</v>
      </c>
      <c r="E929" s="5">
        <v>37907</v>
      </c>
      <c r="F929" s="2" t="s">
        <v>1962</v>
      </c>
      <c r="G929" s="5">
        <v>37907</v>
      </c>
      <c r="I929" s="3">
        <v>1</v>
      </c>
      <c r="J929" s="5">
        <v>40544</v>
      </c>
      <c r="K929" s="3">
        <v>575</v>
      </c>
      <c r="L929" s="1"/>
    </row>
    <row r="930" spans="1:12">
      <c r="A930" s="4" t="s">
        <v>1850</v>
      </c>
      <c r="B930" s="3">
        <v>1</v>
      </c>
      <c r="C930" s="2" t="s">
        <v>1852</v>
      </c>
      <c r="D930" s="2" t="s">
        <v>1442</v>
      </c>
      <c r="E930" s="5">
        <v>37823</v>
      </c>
      <c r="F930" s="2" t="s">
        <v>1962</v>
      </c>
      <c r="G930" s="5">
        <v>37823</v>
      </c>
      <c r="I930" s="3">
        <v>1</v>
      </c>
      <c r="J930" s="5">
        <v>40544</v>
      </c>
      <c r="K930" s="3">
        <v>180</v>
      </c>
      <c r="L930" s="1"/>
    </row>
    <row r="931" spans="1:12">
      <c r="A931" s="4" t="s">
        <v>1853</v>
      </c>
      <c r="B931" s="3">
        <v>1</v>
      </c>
      <c r="C931" s="3" t="s">
        <v>1854</v>
      </c>
      <c r="D931" s="2" t="s">
        <v>1442</v>
      </c>
      <c r="E931" s="5">
        <v>37832</v>
      </c>
      <c r="F931" s="2" t="s">
        <v>1962</v>
      </c>
      <c r="G931" s="5">
        <v>37832</v>
      </c>
      <c r="I931" s="3">
        <v>1</v>
      </c>
      <c r="J931" s="5">
        <v>40544</v>
      </c>
      <c r="K931" s="3">
        <v>3881.96</v>
      </c>
      <c r="L931" s="1"/>
    </row>
    <row r="932" spans="1:12">
      <c r="A932" s="4" t="s">
        <v>1855</v>
      </c>
      <c r="B932" s="3">
        <v>1</v>
      </c>
      <c r="C932" s="3" t="s">
        <v>1856</v>
      </c>
      <c r="D932" s="2" t="s">
        <v>1442</v>
      </c>
      <c r="E932" s="5">
        <v>37785</v>
      </c>
      <c r="F932" s="2" t="s">
        <v>1962</v>
      </c>
      <c r="G932" s="5">
        <v>37785</v>
      </c>
      <c r="I932" s="3">
        <v>1</v>
      </c>
      <c r="J932" s="5">
        <v>40544</v>
      </c>
      <c r="K932" s="3">
        <v>15120</v>
      </c>
      <c r="L932" s="1"/>
    </row>
    <row r="933" spans="1:12">
      <c r="A933" s="4" t="s">
        <v>1857</v>
      </c>
      <c r="B933" s="3">
        <v>1</v>
      </c>
      <c r="C933" s="3" t="s">
        <v>1858</v>
      </c>
      <c r="D933" s="2" t="s">
        <v>1442</v>
      </c>
      <c r="E933" s="5">
        <v>38146</v>
      </c>
      <c r="F933" s="2" t="s">
        <v>1962</v>
      </c>
      <c r="G933" s="5">
        <v>38146</v>
      </c>
      <c r="I933" s="3">
        <v>1</v>
      </c>
      <c r="J933" s="5">
        <v>40544</v>
      </c>
      <c r="K933" s="3">
        <v>192</v>
      </c>
      <c r="L933" s="1"/>
    </row>
    <row r="934" spans="1:12">
      <c r="A934" s="4" t="s">
        <v>1859</v>
      </c>
      <c r="B934" s="3">
        <v>1</v>
      </c>
      <c r="C934" s="3" t="s">
        <v>1860</v>
      </c>
      <c r="D934" s="2" t="s">
        <v>1442</v>
      </c>
      <c r="E934" s="5">
        <v>38146</v>
      </c>
      <c r="F934" s="2" t="s">
        <v>1962</v>
      </c>
      <c r="G934" s="5">
        <v>38146</v>
      </c>
      <c r="I934" s="3">
        <v>1</v>
      </c>
      <c r="J934" s="5">
        <v>40544</v>
      </c>
      <c r="K934" s="3">
        <v>527</v>
      </c>
      <c r="L934" s="1"/>
    </row>
    <row r="935" spans="1:12">
      <c r="A935" s="4" t="s">
        <v>1861</v>
      </c>
      <c r="B935" s="3">
        <v>1</v>
      </c>
      <c r="C935" s="3" t="s">
        <v>1862</v>
      </c>
      <c r="D935" s="2" t="s">
        <v>1442</v>
      </c>
      <c r="E935" s="5">
        <v>38147</v>
      </c>
      <c r="F935" s="2" t="s">
        <v>1962</v>
      </c>
      <c r="G935" s="5">
        <v>38147</v>
      </c>
      <c r="I935" s="3">
        <v>1</v>
      </c>
      <c r="J935" s="5">
        <v>40544</v>
      </c>
      <c r="K935" s="3">
        <v>139.99</v>
      </c>
      <c r="L935" s="1"/>
    </row>
    <row r="936" spans="1:12">
      <c r="A936" s="4" t="s">
        <v>1863</v>
      </c>
      <c r="B936" s="3">
        <v>1</v>
      </c>
      <c r="C936" s="3" t="s">
        <v>1865</v>
      </c>
      <c r="D936" s="2" t="s">
        <v>1442</v>
      </c>
      <c r="E936" s="5">
        <v>38252</v>
      </c>
      <c r="F936" s="2" t="s">
        <v>1962</v>
      </c>
      <c r="G936" s="5">
        <v>38252</v>
      </c>
      <c r="I936" s="3">
        <v>1</v>
      </c>
      <c r="J936" s="5">
        <v>40544</v>
      </c>
      <c r="K936" s="3">
        <v>4370</v>
      </c>
      <c r="L936" s="1"/>
    </row>
    <row r="937" spans="1:12">
      <c r="A937" s="4" t="s">
        <v>1866</v>
      </c>
      <c r="B937" s="3">
        <v>1</v>
      </c>
      <c r="C937" s="2" t="s">
        <v>1867</v>
      </c>
      <c r="D937" s="2" t="s">
        <v>1442</v>
      </c>
      <c r="E937" s="5">
        <v>38253</v>
      </c>
      <c r="F937" s="2" t="s">
        <v>1962</v>
      </c>
      <c r="G937" s="5">
        <v>38253</v>
      </c>
      <c r="I937" s="3">
        <v>1</v>
      </c>
      <c r="J937" s="5">
        <v>40544</v>
      </c>
      <c r="K937" s="3">
        <v>59.42</v>
      </c>
      <c r="L937" s="1"/>
    </row>
    <row r="938" spans="1:12">
      <c r="A938" s="4" t="s">
        <v>1868</v>
      </c>
      <c r="B938" s="3">
        <v>1</v>
      </c>
      <c r="C938" s="3" t="s">
        <v>1869</v>
      </c>
      <c r="D938" s="2" t="s">
        <v>1442</v>
      </c>
      <c r="E938" s="5">
        <v>38056</v>
      </c>
      <c r="F938" s="2" t="s">
        <v>1962</v>
      </c>
      <c r="G938" s="5">
        <v>38056</v>
      </c>
      <c r="I938" s="3">
        <v>1</v>
      </c>
      <c r="J938" s="5">
        <v>40544</v>
      </c>
      <c r="K938" s="3">
        <v>690</v>
      </c>
      <c r="L938" s="1"/>
    </row>
    <row r="939" spans="1:12">
      <c r="A939" s="4" t="s">
        <v>1870</v>
      </c>
      <c r="B939" s="3">
        <v>1</v>
      </c>
      <c r="C939" s="3" t="s">
        <v>1258</v>
      </c>
      <c r="D939" s="2" t="s">
        <v>1442</v>
      </c>
      <c r="E939" s="5">
        <v>38224</v>
      </c>
      <c r="F939" s="2" t="s">
        <v>1962</v>
      </c>
      <c r="G939" s="5">
        <v>38224</v>
      </c>
      <c r="I939" s="3">
        <v>1</v>
      </c>
      <c r="J939" s="5">
        <v>40544</v>
      </c>
      <c r="K939" s="3">
        <v>160</v>
      </c>
      <c r="L939" s="1"/>
    </row>
    <row r="940" spans="1:12">
      <c r="A940" s="4" t="s">
        <v>1871</v>
      </c>
      <c r="B940" s="3">
        <v>1</v>
      </c>
      <c r="C940" s="3" t="s">
        <v>1872</v>
      </c>
      <c r="D940" s="2" t="s">
        <v>1442</v>
      </c>
      <c r="E940" s="5">
        <v>38504</v>
      </c>
      <c r="F940" s="2" t="s">
        <v>1962</v>
      </c>
      <c r="G940" s="5">
        <v>38504</v>
      </c>
      <c r="I940" s="3">
        <v>1</v>
      </c>
      <c r="J940" s="5">
        <v>40544</v>
      </c>
      <c r="K940" s="3">
        <v>186.42</v>
      </c>
      <c r="L940" s="1"/>
    </row>
    <row r="941" spans="1:12">
      <c r="A941" s="4" t="s">
        <v>1873</v>
      </c>
      <c r="B941" s="3">
        <v>1</v>
      </c>
      <c r="C941" s="3" t="s">
        <v>1875</v>
      </c>
      <c r="D941" s="2" t="s">
        <v>1442</v>
      </c>
      <c r="E941" s="5">
        <v>38656</v>
      </c>
      <c r="F941" s="2" t="s">
        <v>1962</v>
      </c>
      <c r="G941" s="5">
        <v>38656</v>
      </c>
      <c r="I941" s="3">
        <v>1</v>
      </c>
      <c r="J941" s="5">
        <v>40544</v>
      </c>
      <c r="K941" s="3">
        <v>20471</v>
      </c>
      <c r="L941" s="1"/>
    </row>
    <row r="942" spans="1:12">
      <c r="A942" s="4" t="s">
        <v>1876</v>
      </c>
      <c r="B942" s="3">
        <v>1</v>
      </c>
      <c r="C942" s="2" t="s">
        <v>1877</v>
      </c>
      <c r="D942" s="2" t="s">
        <v>1442</v>
      </c>
      <c r="E942" s="5">
        <v>38498</v>
      </c>
      <c r="F942" s="2" t="s">
        <v>1962</v>
      </c>
      <c r="G942" s="5">
        <v>38498</v>
      </c>
      <c r="I942" s="3">
        <v>1</v>
      </c>
      <c r="J942" s="5">
        <v>40544</v>
      </c>
      <c r="K942" s="3">
        <v>110.43</v>
      </c>
      <c r="L942" s="1"/>
    </row>
    <row r="943" spans="1:12">
      <c r="A943" s="4" t="s">
        <v>1878</v>
      </c>
      <c r="B943" s="3">
        <v>1</v>
      </c>
      <c r="C943" s="3" t="s">
        <v>1880</v>
      </c>
      <c r="D943" s="2" t="s">
        <v>1442</v>
      </c>
      <c r="E943" s="5">
        <v>38562</v>
      </c>
      <c r="F943" s="2" t="s">
        <v>1962</v>
      </c>
      <c r="G943" s="5">
        <v>38562</v>
      </c>
      <c r="I943" s="3">
        <v>1</v>
      </c>
      <c r="J943" s="5">
        <v>40544</v>
      </c>
      <c r="K943" s="3">
        <v>540.23</v>
      </c>
      <c r="L943" s="1"/>
    </row>
    <row r="944" spans="1:12">
      <c r="A944" s="4" t="s">
        <v>1881</v>
      </c>
      <c r="B944" s="3">
        <v>1</v>
      </c>
      <c r="C944" s="3" t="s">
        <v>1883</v>
      </c>
      <c r="D944" s="2" t="s">
        <v>1442</v>
      </c>
      <c r="E944" s="5">
        <v>38652</v>
      </c>
      <c r="F944" s="2" t="s">
        <v>1962</v>
      </c>
      <c r="G944" s="5">
        <v>38652</v>
      </c>
      <c r="I944" s="3">
        <v>1</v>
      </c>
      <c r="J944" s="5">
        <v>40544</v>
      </c>
      <c r="K944" s="3">
        <v>738.9</v>
      </c>
      <c r="L944" s="1"/>
    </row>
    <row r="945" spans="1:12">
      <c r="A945" s="4" t="s">
        <v>1884</v>
      </c>
      <c r="B945" s="3">
        <v>1</v>
      </c>
      <c r="C945" s="3" t="s">
        <v>1886</v>
      </c>
      <c r="D945" s="2" t="s">
        <v>1442</v>
      </c>
      <c r="E945" s="5">
        <v>38967</v>
      </c>
      <c r="F945" s="2" t="s">
        <v>1962</v>
      </c>
      <c r="G945" s="5">
        <v>38967</v>
      </c>
      <c r="I945" s="3">
        <v>1</v>
      </c>
      <c r="J945" s="5">
        <v>40544</v>
      </c>
      <c r="K945" s="3">
        <v>149</v>
      </c>
      <c r="L945" s="1"/>
    </row>
    <row r="946" spans="1:12">
      <c r="A946" s="4" t="s">
        <v>1887</v>
      </c>
      <c r="B946" s="3">
        <v>1</v>
      </c>
      <c r="C946" s="3" t="s">
        <v>1889</v>
      </c>
      <c r="D946" s="2" t="s">
        <v>1442</v>
      </c>
      <c r="E946" s="5">
        <v>39065</v>
      </c>
      <c r="F946" s="2" t="s">
        <v>1962</v>
      </c>
      <c r="G946" s="5">
        <v>39065</v>
      </c>
      <c r="I946" s="3">
        <v>1</v>
      </c>
      <c r="J946" s="5">
        <v>40544</v>
      </c>
      <c r="K946" s="3">
        <v>229.95</v>
      </c>
      <c r="L946" s="1"/>
    </row>
    <row r="947" spans="1:12">
      <c r="A947" s="4" t="s">
        <v>1890</v>
      </c>
      <c r="B947" s="3">
        <v>1</v>
      </c>
      <c r="C947" s="3" t="s">
        <v>1891</v>
      </c>
      <c r="D947" s="2" t="s">
        <v>1442</v>
      </c>
      <c r="E947" s="5">
        <v>38981</v>
      </c>
      <c r="F947" s="2" t="s">
        <v>1962</v>
      </c>
      <c r="G947" s="5">
        <v>38981</v>
      </c>
      <c r="I947" s="3">
        <v>1</v>
      </c>
      <c r="J947" s="5">
        <v>40544</v>
      </c>
      <c r="K947" s="3">
        <v>1193.5800000000002</v>
      </c>
      <c r="L947" s="1"/>
    </row>
    <row r="948" spans="1:12">
      <c r="A948" s="4" t="s">
        <v>1892</v>
      </c>
      <c r="B948" s="3">
        <v>1</v>
      </c>
      <c r="C948" s="3" t="s">
        <v>1894</v>
      </c>
      <c r="D948" s="2" t="s">
        <v>1442</v>
      </c>
      <c r="E948" s="5">
        <v>38929</v>
      </c>
      <c r="F948" s="2" t="s">
        <v>1962</v>
      </c>
      <c r="G948" s="5">
        <v>38929</v>
      </c>
      <c r="I948" s="3">
        <v>1</v>
      </c>
      <c r="J948" s="5">
        <v>40544</v>
      </c>
      <c r="K948" s="3">
        <v>3063</v>
      </c>
      <c r="L948" s="1"/>
    </row>
    <row r="949" spans="1:12">
      <c r="A949" s="4" t="s">
        <v>1895</v>
      </c>
      <c r="B949" s="3">
        <v>1</v>
      </c>
      <c r="C949" s="3" t="s">
        <v>1896</v>
      </c>
      <c r="D949" s="2" t="s">
        <v>1442</v>
      </c>
      <c r="E949" s="5">
        <v>38988</v>
      </c>
      <c r="F949" s="2" t="s">
        <v>1962</v>
      </c>
      <c r="G949" s="5">
        <v>38988</v>
      </c>
      <c r="I949" s="3">
        <v>1</v>
      </c>
      <c r="J949" s="5">
        <v>40544</v>
      </c>
      <c r="K949" s="3">
        <v>731.97</v>
      </c>
      <c r="L949" s="1"/>
    </row>
    <row r="950" spans="1:12">
      <c r="A950" s="4" t="s">
        <v>1897</v>
      </c>
      <c r="B950" s="3">
        <v>1</v>
      </c>
      <c r="C950" s="3" t="s">
        <v>1898</v>
      </c>
      <c r="D950" s="2" t="s">
        <v>1442</v>
      </c>
      <c r="E950" s="5">
        <v>39246</v>
      </c>
      <c r="F950" s="2" t="s">
        <v>1962</v>
      </c>
      <c r="G950" s="5">
        <v>39246</v>
      </c>
      <c r="I950" s="3">
        <v>1</v>
      </c>
      <c r="J950" s="5">
        <v>40544</v>
      </c>
      <c r="K950" s="3">
        <v>1587</v>
      </c>
      <c r="L950" s="1"/>
    </row>
    <row r="951" spans="1:12">
      <c r="A951" s="4" t="s">
        <v>1899</v>
      </c>
      <c r="B951" s="3">
        <v>1</v>
      </c>
      <c r="C951" s="2" t="s">
        <v>1901</v>
      </c>
      <c r="D951" s="2" t="s">
        <v>1442</v>
      </c>
      <c r="E951" s="5">
        <v>39373</v>
      </c>
      <c r="F951" s="2" t="s">
        <v>1962</v>
      </c>
      <c r="G951" s="5">
        <v>39373</v>
      </c>
      <c r="I951" s="3">
        <v>1</v>
      </c>
      <c r="J951" s="5">
        <v>40544</v>
      </c>
      <c r="K951" s="3">
        <v>3950.74</v>
      </c>
      <c r="L951" s="1"/>
    </row>
    <row r="952" spans="1:12">
      <c r="A952" s="4" t="s">
        <v>1902</v>
      </c>
      <c r="B952" s="3">
        <v>1</v>
      </c>
      <c r="C952" s="3" t="s">
        <v>1903</v>
      </c>
      <c r="D952" s="2" t="s">
        <v>1442</v>
      </c>
      <c r="E952" s="5">
        <v>39146</v>
      </c>
      <c r="F952" s="2" t="s">
        <v>1962</v>
      </c>
      <c r="G952" s="5">
        <v>39146</v>
      </c>
      <c r="I952" s="3">
        <v>1</v>
      </c>
      <c r="J952" s="5">
        <v>40544</v>
      </c>
      <c r="K952" s="3">
        <v>1638</v>
      </c>
      <c r="L952" s="1"/>
    </row>
    <row r="953" spans="1:12">
      <c r="A953" s="4" t="s">
        <v>1904</v>
      </c>
      <c r="B953" s="3">
        <v>1</v>
      </c>
      <c r="C953" s="3" t="s">
        <v>1905</v>
      </c>
      <c r="D953" s="2" t="s">
        <v>1442</v>
      </c>
      <c r="E953" s="5">
        <v>39349</v>
      </c>
      <c r="F953" s="2" t="s">
        <v>1962</v>
      </c>
      <c r="G953" s="5">
        <v>39349</v>
      </c>
      <c r="I953" s="3">
        <v>1</v>
      </c>
      <c r="J953" s="5">
        <v>40544</v>
      </c>
      <c r="K953" s="3">
        <v>1565</v>
      </c>
      <c r="L953" s="1"/>
    </row>
    <row r="954" spans="1:12">
      <c r="A954" s="4" t="s">
        <v>1906</v>
      </c>
      <c r="B954" s="3">
        <v>1</v>
      </c>
      <c r="C954" s="2" t="s">
        <v>1907</v>
      </c>
      <c r="D954" s="2" t="s">
        <v>1442</v>
      </c>
      <c r="E954" s="5">
        <v>39255</v>
      </c>
      <c r="F954" s="2" t="s">
        <v>1962</v>
      </c>
      <c r="G954" s="5">
        <v>39255</v>
      </c>
      <c r="I954" s="3">
        <v>1</v>
      </c>
      <c r="J954" s="5">
        <v>40544</v>
      </c>
      <c r="K954" s="3">
        <v>1340</v>
      </c>
      <c r="L954" s="1"/>
    </row>
    <row r="955" spans="1:12">
      <c r="A955" s="4" t="s">
        <v>1908</v>
      </c>
      <c r="B955" s="3">
        <v>1</v>
      </c>
      <c r="C955" s="3" t="s">
        <v>1910</v>
      </c>
      <c r="D955" s="2" t="s">
        <v>1442</v>
      </c>
      <c r="E955" s="5">
        <v>39730</v>
      </c>
      <c r="F955" s="2" t="s">
        <v>1962</v>
      </c>
      <c r="G955" s="5">
        <v>39730</v>
      </c>
      <c r="I955" s="3">
        <v>1</v>
      </c>
      <c r="J955" s="5">
        <v>40544</v>
      </c>
      <c r="K955" s="3">
        <v>1822.99</v>
      </c>
      <c r="L955" s="1"/>
    </row>
    <row r="956" spans="1:12">
      <c r="A956" s="4" t="s">
        <v>1911</v>
      </c>
      <c r="B956" s="3">
        <v>1</v>
      </c>
      <c r="C956" s="2" t="s">
        <v>1913</v>
      </c>
      <c r="D956" s="2" t="s">
        <v>1442</v>
      </c>
      <c r="E956" s="5">
        <v>39516</v>
      </c>
      <c r="F956" s="2" t="s">
        <v>1962</v>
      </c>
      <c r="G956" s="5">
        <v>39516</v>
      </c>
      <c r="I956" s="3">
        <v>1</v>
      </c>
      <c r="J956" s="5">
        <v>40544</v>
      </c>
      <c r="K956" s="3">
        <v>79.989999999999995</v>
      </c>
      <c r="L956" s="1"/>
    </row>
    <row r="957" spans="1:12">
      <c r="A957" s="4" t="s">
        <v>1914</v>
      </c>
      <c r="B957" s="3">
        <v>1</v>
      </c>
      <c r="C957" s="3" t="s">
        <v>1915</v>
      </c>
      <c r="D957" s="2" t="s">
        <v>1442</v>
      </c>
      <c r="E957" s="5">
        <v>39651</v>
      </c>
      <c r="F957" s="2" t="s">
        <v>1962</v>
      </c>
      <c r="G957" s="5">
        <v>39651</v>
      </c>
      <c r="I957" s="3">
        <v>1</v>
      </c>
      <c r="J957" s="5">
        <v>40544</v>
      </c>
      <c r="K957" s="3">
        <v>164.99</v>
      </c>
      <c r="L957" s="1"/>
    </row>
    <row r="958" spans="1:12">
      <c r="A958" s="4" t="s">
        <v>1916</v>
      </c>
      <c r="B958" s="3">
        <v>1</v>
      </c>
      <c r="C958" s="3" t="s">
        <v>1917</v>
      </c>
      <c r="D958" s="2" t="s">
        <v>1442</v>
      </c>
      <c r="E958" s="5">
        <v>39703</v>
      </c>
      <c r="F958" s="2" t="s">
        <v>1962</v>
      </c>
      <c r="G958" s="5">
        <v>39703</v>
      </c>
      <c r="I958" s="3">
        <v>1</v>
      </c>
      <c r="J958" s="5">
        <v>40544</v>
      </c>
      <c r="K958" s="3">
        <v>239.99</v>
      </c>
      <c r="L958" s="1"/>
    </row>
    <row r="959" spans="1:12">
      <c r="A959" s="4" t="s">
        <v>1918</v>
      </c>
      <c r="B959" s="3">
        <v>1</v>
      </c>
      <c r="C959" s="3" t="s">
        <v>1919</v>
      </c>
      <c r="D959" s="2" t="s">
        <v>1442</v>
      </c>
      <c r="E959" s="5">
        <v>39675</v>
      </c>
      <c r="F959" s="2" t="s">
        <v>1962</v>
      </c>
      <c r="G959" s="5">
        <v>39675</v>
      </c>
      <c r="I959" s="3">
        <v>1</v>
      </c>
      <c r="J959" s="5">
        <v>40544</v>
      </c>
      <c r="K959" s="3">
        <v>349.99</v>
      </c>
      <c r="L959" s="1"/>
    </row>
    <row r="960" spans="1:12">
      <c r="A960" s="4" t="s">
        <v>1920</v>
      </c>
      <c r="B960" s="3">
        <v>1</v>
      </c>
      <c r="C960" s="3" t="s">
        <v>1917</v>
      </c>
      <c r="D960" s="2" t="s">
        <v>1442</v>
      </c>
      <c r="E960" s="5">
        <v>39675</v>
      </c>
      <c r="F960" s="2" t="s">
        <v>1962</v>
      </c>
      <c r="G960" s="5">
        <v>39675</v>
      </c>
      <c r="I960" s="3">
        <v>1</v>
      </c>
      <c r="J960" s="5">
        <v>40544</v>
      </c>
      <c r="K960" s="3">
        <v>199.99</v>
      </c>
      <c r="L960" s="1"/>
    </row>
    <row r="961" spans="1:12">
      <c r="A961" s="4" t="s">
        <v>1921</v>
      </c>
      <c r="B961" s="3">
        <v>1</v>
      </c>
      <c r="C961" s="3" t="s">
        <v>1923</v>
      </c>
      <c r="D961" s="2" t="s">
        <v>1442</v>
      </c>
      <c r="E961" s="5">
        <v>39678</v>
      </c>
      <c r="F961" s="2" t="s">
        <v>1962</v>
      </c>
      <c r="G961" s="5">
        <v>39678</v>
      </c>
      <c r="I961" s="3">
        <v>1</v>
      </c>
      <c r="J961" s="5">
        <v>40544</v>
      </c>
      <c r="K961" s="3">
        <v>1281</v>
      </c>
      <c r="L961" s="1"/>
    </row>
    <row r="962" spans="1:12">
      <c r="A962" s="4" t="s">
        <v>1924</v>
      </c>
      <c r="B962" s="3">
        <v>1</v>
      </c>
      <c r="C962" s="3" t="s">
        <v>1925</v>
      </c>
      <c r="D962" s="2" t="s">
        <v>1442</v>
      </c>
      <c r="E962" s="5">
        <v>39652</v>
      </c>
      <c r="F962" s="2" t="s">
        <v>1962</v>
      </c>
      <c r="G962" s="5">
        <v>39652</v>
      </c>
      <c r="I962" s="3">
        <v>1</v>
      </c>
      <c r="J962" s="5">
        <v>40544</v>
      </c>
      <c r="K962" s="3">
        <v>383.75</v>
      </c>
      <c r="L962" s="1"/>
    </row>
    <row r="963" spans="1:12">
      <c r="A963" s="4" t="s">
        <v>1926</v>
      </c>
      <c r="B963" s="3">
        <v>1</v>
      </c>
      <c r="C963" s="3" t="s">
        <v>1928</v>
      </c>
      <c r="D963" s="2" t="s">
        <v>1442</v>
      </c>
      <c r="E963" s="5">
        <v>39972</v>
      </c>
      <c r="F963" s="2" t="s">
        <v>1962</v>
      </c>
      <c r="G963" s="5">
        <v>39972</v>
      </c>
      <c r="I963" s="3">
        <v>1</v>
      </c>
      <c r="J963" s="5">
        <v>40544</v>
      </c>
      <c r="K963" s="3">
        <v>4120</v>
      </c>
      <c r="L963" s="1"/>
    </row>
    <row r="964" spans="1:12">
      <c r="A964" s="4" t="s">
        <v>1929</v>
      </c>
      <c r="B964" s="3">
        <v>1</v>
      </c>
      <c r="C964" s="3" t="s">
        <v>1931</v>
      </c>
      <c r="D964" s="2" t="s">
        <v>1442</v>
      </c>
      <c r="E964" s="5">
        <v>40157</v>
      </c>
      <c r="F964" s="2" t="s">
        <v>1962</v>
      </c>
      <c r="G964" s="5">
        <v>40157</v>
      </c>
      <c r="I964" s="3">
        <v>1</v>
      </c>
      <c r="J964" s="5">
        <v>40544</v>
      </c>
      <c r="K964" s="3">
        <v>972.97</v>
      </c>
      <c r="L964" s="1"/>
    </row>
    <row r="965" spans="1:12">
      <c r="A965" s="4" t="s">
        <v>1932</v>
      </c>
      <c r="B965" s="3">
        <v>1</v>
      </c>
      <c r="C965" s="3" t="s">
        <v>1933</v>
      </c>
      <c r="D965" s="2" t="s">
        <v>1442</v>
      </c>
      <c r="E965" s="5">
        <v>40157</v>
      </c>
      <c r="F965" s="2" t="s">
        <v>1962</v>
      </c>
      <c r="G965" s="5">
        <v>40157</v>
      </c>
      <c r="I965" s="3">
        <v>1</v>
      </c>
      <c r="J965" s="5">
        <v>40544</v>
      </c>
      <c r="K965" s="3">
        <v>438.63</v>
      </c>
      <c r="L965" s="1"/>
    </row>
    <row r="966" spans="1:12">
      <c r="A966" s="4" t="s">
        <v>1934</v>
      </c>
      <c r="B966" s="3">
        <v>1</v>
      </c>
      <c r="C966" s="3" t="s">
        <v>1935</v>
      </c>
      <c r="D966" s="2" t="s">
        <v>1442</v>
      </c>
      <c r="E966" s="5">
        <v>40084</v>
      </c>
      <c r="F966" s="2" t="s">
        <v>1962</v>
      </c>
      <c r="G966" s="5">
        <v>40084</v>
      </c>
      <c r="I966" s="3">
        <v>1</v>
      </c>
      <c r="J966" s="5">
        <v>40544</v>
      </c>
      <c r="K966" s="3">
        <v>1674.02</v>
      </c>
      <c r="L966" s="1"/>
    </row>
    <row r="967" spans="1:12">
      <c r="A967" s="4" t="s">
        <v>1936</v>
      </c>
      <c r="B967" s="3">
        <v>1</v>
      </c>
      <c r="C967" s="3" t="s">
        <v>1937</v>
      </c>
      <c r="D967" s="2" t="s">
        <v>1442</v>
      </c>
      <c r="E967" s="5">
        <v>40084</v>
      </c>
      <c r="F967" s="2" t="s">
        <v>1962</v>
      </c>
      <c r="G967" s="5">
        <v>40084</v>
      </c>
      <c r="I967" s="3">
        <v>1</v>
      </c>
      <c r="J967" s="5">
        <v>40544</v>
      </c>
      <c r="K967" s="3">
        <v>2003.3</v>
      </c>
      <c r="L967" s="1"/>
    </row>
    <row r="968" spans="1:12">
      <c r="A968" s="4" t="s">
        <v>1938</v>
      </c>
      <c r="B968" s="3">
        <v>1</v>
      </c>
      <c r="C968" s="2" t="s">
        <v>1939</v>
      </c>
      <c r="D968" s="2" t="s">
        <v>1442</v>
      </c>
      <c r="E968" s="5">
        <v>40084</v>
      </c>
      <c r="F968" s="2" t="s">
        <v>1962</v>
      </c>
      <c r="G968" s="5">
        <v>40084</v>
      </c>
      <c r="I968" s="3">
        <v>1</v>
      </c>
      <c r="J968" s="5">
        <v>40544</v>
      </c>
      <c r="K968" s="3">
        <v>992.56</v>
      </c>
      <c r="L968" s="1"/>
    </row>
    <row r="969" spans="1:12">
      <c r="A969" s="4" t="s">
        <v>1940</v>
      </c>
      <c r="B969" s="3">
        <v>1</v>
      </c>
      <c r="C969" s="2" t="s">
        <v>1941</v>
      </c>
      <c r="D969" s="2" t="s">
        <v>1442</v>
      </c>
      <c r="E969" s="5">
        <v>40084</v>
      </c>
      <c r="F969" s="2" t="s">
        <v>1962</v>
      </c>
      <c r="G969" s="5">
        <v>40084</v>
      </c>
      <c r="I969" s="3">
        <v>1</v>
      </c>
      <c r="J969" s="5">
        <v>40544</v>
      </c>
      <c r="K969" s="3">
        <v>1791.76</v>
      </c>
      <c r="L969" s="1"/>
    </row>
    <row r="970" spans="1:12">
      <c r="A970" s="4" t="s">
        <v>1942</v>
      </c>
      <c r="B970" s="3">
        <v>1</v>
      </c>
      <c r="C970" s="3" t="s">
        <v>1943</v>
      </c>
      <c r="D970" s="2" t="s">
        <v>1442</v>
      </c>
      <c r="E970" s="5">
        <v>40084</v>
      </c>
      <c r="F970" s="2" t="s">
        <v>1962</v>
      </c>
      <c r="G970" s="5">
        <v>40084</v>
      </c>
      <c r="I970" s="3">
        <v>1</v>
      </c>
      <c r="J970" s="5">
        <v>40544</v>
      </c>
      <c r="K970" s="3">
        <v>623.73</v>
      </c>
      <c r="L970" s="1"/>
    </row>
    <row r="971" spans="1:12">
      <c r="A971" s="4" t="s">
        <v>1944</v>
      </c>
      <c r="B971" s="3">
        <v>1</v>
      </c>
      <c r="C971" s="3" t="s">
        <v>1945</v>
      </c>
      <c r="D971" s="2" t="s">
        <v>1442</v>
      </c>
      <c r="E971" s="5">
        <v>39903</v>
      </c>
      <c r="F971" s="2" t="s">
        <v>1962</v>
      </c>
      <c r="G971" s="5">
        <v>39903</v>
      </c>
      <c r="I971" s="3">
        <v>1</v>
      </c>
      <c r="J971" s="5">
        <v>40544</v>
      </c>
      <c r="K971" s="3">
        <v>800</v>
      </c>
      <c r="L971" s="1"/>
    </row>
    <row r="972" spans="1:12">
      <c r="A972" s="4" t="s">
        <v>1946</v>
      </c>
      <c r="B972" s="3">
        <v>1</v>
      </c>
      <c r="C972" s="3" t="s">
        <v>1945</v>
      </c>
      <c r="D972" s="2" t="s">
        <v>1442</v>
      </c>
      <c r="E972" s="5">
        <v>39861</v>
      </c>
      <c r="F972" s="2" t="s">
        <v>1962</v>
      </c>
      <c r="G972" s="5">
        <v>39861</v>
      </c>
      <c r="I972" s="3">
        <v>1</v>
      </c>
      <c r="J972" s="5">
        <v>40544</v>
      </c>
      <c r="K972" s="3">
        <v>234.99</v>
      </c>
      <c r="L972" s="1"/>
    </row>
    <row r="973" spans="1:12">
      <c r="A973" s="4" t="s">
        <v>1947</v>
      </c>
      <c r="B973" s="3">
        <v>1</v>
      </c>
      <c r="C973" s="3" t="s">
        <v>1948</v>
      </c>
      <c r="D973" s="2" t="s">
        <v>1442</v>
      </c>
      <c r="E973" s="5">
        <v>39839</v>
      </c>
      <c r="F973" s="2" t="s">
        <v>1962</v>
      </c>
      <c r="G973" s="5">
        <v>39839</v>
      </c>
      <c r="I973" s="3">
        <v>1</v>
      </c>
      <c r="J973" s="5">
        <v>40544</v>
      </c>
      <c r="K973" s="3">
        <v>1343.94</v>
      </c>
      <c r="L973" s="1"/>
    </row>
    <row r="974" spans="1:12">
      <c r="A974" s="4" t="s">
        <v>1949</v>
      </c>
      <c r="B974" s="3">
        <v>1</v>
      </c>
      <c r="C974" s="3" t="s">
        <v>1950</v>
      </c>
      <c r="D974" s="2" t="s">
        <v>1442</v>
      </c>
      <c r="E974" s="5">
        <v>39839</v>
      </c>
      <c r="F974" s="2" t="s">
        <v>1962</v>
      </c>
      <c r="G974" s="5">
        <v>39839</v>
      </c>
      <c r="I974" s="3">
        <v>1</v>
      </c>
      <c r="J974" s="5">
        <v>40544</v>
      </c>
      <c r="K974" s="3">
        <v>374.99</v>
      </c>
      <c r="L974" s="1"/>
    </row>
    <row r="975" spans="1:12">
      <c r="A975" s="4" t="s">
        <v>1951</v>
      </c>
      <c r="B975" s="3">
        <v>1</v>
      </c>
      <c r="C975" s="2" t="s">
        <v>1953</v>
      </c>
      <c r="D975" s="2" t="s">
        <v>1442</v>
      </c>
      <c r="E975" s="5">
        <v>39994</v>
      </c>
      <c r="F975" s="2" t="s">
        <v>1962</v>
      </c>
      <c r="G975" s="5">
        <v>39994</v>
      </c>
      <c r="I975" s="3">
        <v>1</v>
      </c>
      <c r="J975" s="5">
        <v>40544</v>
      </c>
      <c r="K975" s="3">
        <v>374.99</v>
      </c>
      <c r="L975" s="1"/>
    </row>
  </sheetData>
  <sortState ref="A2:M975">
    <sortCondition ref="L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General</vt:lpstr>
      <vt:lpstr>BOOK</vt:lpstr>
      <vt:lpstr>TAX</vt:lpstr>
      <vt:lpstr>B4 Edits</vt:lpstr>
    </vt:vector>
  </TitlesOfParts>
  <Company>Tectura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Newell-Robbins, Carolyn</dc:creator>
  <cp:lastModifiedBy>Katherine Huegel</cp:lastModifiedBy>
  <dcterms:created xsi:type="dcterms:W3CDTF">2011-06-24T16:08:50Z</dcterms:created>
  <dcterms:modified xsi:type="dcterms:W3CDTF">2011-08-11T14:58:17Z</dcterms:modified>
</cp:coreProperties>
</file>