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40" i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<sst xmlns="http://schemas.openxmlformats.org/spreadsheetml/2006/main" count="74" uniqueCount="57">
  <si>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</si>
  <si>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</si>
  <si>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</si>
  <si>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</si>
  <si>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</si>
  <si>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</si>
  <si>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</si>
  <si>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</si>
  <si>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</si>
  <si>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</si>
  <si>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</si>
  <si>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</si>
  <si>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</si>
  <si>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</si>
  <si>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</si>
  <si>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</si>
  <si>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</si>
  <si>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</si>
  <si>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</si>
  <si>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</si>
  <si>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</si>
  <si>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</si>
  <si>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</si>
  <si>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</si>
  <si>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</si>
  <si>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</si>
  <si>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</si>
  <si>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</si>
  <si>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</si>
  <si>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</si>
  <si>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</si>
  <si>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</si>
  <si>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</si>
  <si>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</si>
  <si>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</si>
  <si>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</si>
  <si>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</si>
  <si>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</si>
  <si>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</si>
  <si>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</si>
  <si>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</si>
  <si>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</si>
  <si>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</si>
  <si>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</si>
  <si>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</si>
  <si>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</si>
  <si>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</si>
  <si>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</si>
  <si>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</si>
  <si>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</si>
  <si>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</si>
  <si>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</si>
  <si>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</si>
  <si>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</si>
  <si>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</si>
  <si>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</si>
  <si>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(5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</si>
</sst>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9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40694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15163750</v>
      </c>
      <c r="E6" s="18"/>
      <c r="F6" s="19">
        <v>15163750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15163750</v>
      </c>
      <c r="E9" s="4"/>
      <c r="F9" s="24">
        <f>SUM(F6:F8)</f>
        <v>15163750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0.45618983152827919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12422800</v>
      </c>
      <c r="E18" s="4"/>
      <c r="F18" s="19">
        <v>12422800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11869500</v>
      </c>
      <c r="E20" s="18"/>
      <c r="F20" s="19">
        <v>11119500</v>
      </c>
      <c r="G20" s="18"/>
      <c r="H20" s="19">
        <v>750000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0</v>
      </c>
      <c r="E21" s="19"/>
      <c r="F21" s="19">
        <v>0</v>
      </c>
      <c r="G21" s="18"/>
      <c r="H21" s="19">
        <v>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11869500</v>
      </c>
      <c r="E22" s="18"/>
      <c r="F22" s="32">
        <f>SUM(F20:F21)</f>
        <v>11119500</v>
      </c>
      <c r="G22" s="4"/>
      <c r="H22" s="32">
        <f>SUM(H20:H21)</f>
        <v>750000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24292300</v>
      </c>
      <c r="E24" s="4"/>
      <c r="F24" s="24">
        <f>SUM(F18+F22+F23)</f>
        <v>23542300</v>
      </c>
      <c r="G24" s="22"/>
      <c r="H24" s="24">
        <f>SUM(H22+H23)</f>
        <v>750000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0.70825210589651022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11869500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0.29907527421910662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0.29907527421910662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7.1999999999999995E-2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2011-06-17T15:55:31Z</cp:lastPrinted>
  <dcterms:created xsi:type="dcterms:W3CDTF">2007-07-05T17:08:59Z</dcterms:created>
  <dcterms:modified xsi:type="dcterms:W3CDTF">2011-06-17T15:55:36Z</dcterms:modified>
</cp:coreProperties>
</file>