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60" windowWidth="27705" windowHeight="13215"/>
  </bookViews>
  <sheets>
    <sheet name="DB Info" sheetId="8" r:id="rId1"/>
    <sheet name="Sheet2" sheetId="9" state="hidden" r:id="rId2"/>
    <sheet name="Discrepancies" sheetId="20" r:id="rId3"/>
    <sheet name="Added Contacts" sheetId="21" r:id="rId4"/>
    <sheet name="Encrypted Data" sheetId="10" r:id="rId5"/>
    <sheet name="Reports" sheetId="11" r:id="rId6"/>
    <sheet name="Missing Documents" sheetId="12" r:id="rId7"/>
    <sheet name="Searches" sheetId="13" r:id="rId8"/>
    <sheet name="Check Templates" sheetId="15" state="hidden" r:id="rId9"/>
    <sheet name="Custom Fields" sheetId="16" state="hidden" r:id="rId10"/>
    <sheet name="Conversion Checklist" sheetId="17" r:id="rId11"/>
    <sheet name="Invalid Dates" sheetId="18" state="hidden" r:id="rId12"/>
    <sheet name="Duplicate File Names" sheetId="19" state="hidden" r:id="rId13"/>
  </sheets>
  <externalReferences>
    <externalReference r:id="rId14"/>
  </externalReferences>
  <definedNames>
    <definedName name="Checkbox">Sheet2!$K$1:$K$2</definedName>
    <definedName name="Checkbox.">Sheet2!$K$1:$K$2</definedName>
    <definedName name="DBVersions">Sheet2!$A$1:$A$3</definedName>
    <definedName name="GIFTS_6.6">Sheet2!$C$1:$C$9</definedName>
    <definedName name="giftsversion">Sheet2!$C$1:$C$20</definedName>
    <definedName name="GIFTSVersion2">Sheet2!$C$2:$C$9</definedName>
    <definedName name="GIFTSVersions">Sheet2!$C$3:$C$9</definedName>
    <definedName name="IGAMV2">Sheet2!$G$1:$G$5</definedName>
    <definedName name="IGAMversion">Sheet2!$G$1:$G$20</definedName>
    <definedName name="IGAMVersion2">Sheet2!$G$2:$G$5</definedName>
    <definedName name="IGAMVersions">Sheet2!$G$3:$G$5</definedName>
    <definedName name="Installed">Sheet2!$E$1:$E$2</definedName>
    <definedName name="_xlnm.Print_Area" localSheetId="0">'DB Info'!$A$1:$J$38</definedName>
    <definedName name="Question">[1]Codes!$D$1:$D$65536</definedName>
    <definedName name="Version_6">Sheet2!$G$1:$G$5</definedName>
    <definedName name="Why">Sheet2!$I$1:$I$2</definedName>
    <definedName name="Why?">Sheet2!$I$1</definedName>
  </definedNames>
  <calcPr calcId="145621"/>
</workbook>
</file>

<file path=xl/calcChain.xml><?xml version="1.0" encoding="utf-8"?>
<calcChain xmlns="http://schemas.openxmlformats.org/spreadsheetml/2006/main">
  <c r="F18" i="8" l="1"/>
  <c r="F16" i="8"/>
  <c r="F28" i="8"/>
  <c r="F27" i="8"/>
  <c r="F25" i="8"/>
  <c r="F24" i="8"/>
  <c r="F22" i="8"/>
  <c r="F21" i="8"/>
  <c r="F17" i="8"/>
  <c r="F19" i="8"/>
  <c r="F15" i="8"/>
  <c r="H23" i="8" l="1"/>
  <c r="H26" i="8" l="1"/>
  <c r="H20" i="8" l="1"/>
</calcChain>
</file>

<file path=xl/comments1.xml><?xml version="1.0" encoding="utf-8"?>
<comments xmlns="http://schemas.openxmlformats.org/spreadsheetml/2006/main">
  <authors>
    <author>Jeffrey Thomas</author>
  </authors>
  <commentList>
    <comment ref="F11" authorId="0">
      <text>
        <r>
          <rPr>
            <b/>
            <sz val="9"/>
            <color indexed="81"/>
            <rFont val="Tahoma"/>
            <family val="2"/>
          </rPr>
          <t>Jeffrey Thomas:</t>
        </r>
        <r>
          <rPr>
            <sz val="9"/>
            <color indexed="81"/>
            <rFont val="Tahoma"/>
            <family val="2"/>
          </rPr>
          <t xml:space="preserve">
Search every record type and open a record or two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Jeffrey Thomas:</t>
        </r>
        <r>
          <rPr>
            <sz val="9"/>
            <color indexed="81"/>
            <rFont val="Tahoma"/>
            <family val="2"/>
          </rPr>
          <t xml:space="preserve">
Open a couple templates and their merge fields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>Jeffrey Thomas:</t>
        </r>
        <r>
          <rPr>
            <sz val="9"/>
            <color indexed="81"/>
            <rFont val="Tahoma"/>
            <family val="2"/>
          </rPr>
          <t xml:space="preserve">
Open coding sheets to check if they have correctly been populated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Jeffrey Thomas:</t>
        </r>
        <r>
          <rPr>
            <sz val="9"/>
            <color indexed="81"/>
            <rFont val="Tahoma"/>
            <family val="2"/>
          </rPr>
          <t xml:space="preserve">
Open documents to confirm that the document connection exists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Jeffrey Thomas:</t>
        </r>
        <r>
          <rPr>
            <sz val="9"/>
            <color indexed="81"/>
            <rFont val="Tahoma"/>
            <family val="2"/>
          </rPr>
          <t xml:space="preserve">
click launch tab, check if reports manager is there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Jeffrey Thomas:</t>
        </r>
        <r>
          <rPr>
            <sz val="9"/>
            <color indexed="81"/>
            <rFont val="Tahoma"/>
            <family val="2"/>
          </rPr>
          <t xml:space="preserve">
Open IGAM from the backend to Bootstrap. Confirm Connection is established.</t>
        </r>
      </text>
    </comment>
    <comment ref="F36" authorId="0">
      <text>
        <r>
          <rPr>
            <b/>
            <sz val="9"/>
            <color indexed="81"/>
            <rFont val="Tahoma"/>
            <family val="2"/>
          </rPr>
          <t>Jeffrey Thomas:</t>
        </r>
        <r>
          <rPr>
            <sz val="9"/>
            <color indexed="81"/>
            <rFont val="Tahoma"/>
            <family val="2"/>
          </rPr>
          <t xml:space="preserve">
Search every record type and open a record or two</t>
        </r>
      </text>
    </comment>
    <comment ref="F38" authorId="0">
      <text>
        <r>
          <rPr>
            <b/>
            <sz val="9"/>
            <color indexed="81"/>
            <rFont val="Tahoma"/>
            <family val="2"/>
          </rPr>
          <t>Jeffrey Thomas:</t>
        </r>
        <r>
          <rPr>
            <sz val="9"/>
            <color indexed="81"/>
            <rFont val="Tahoma"/>
            <family val="2"/>
          </rPr>
          <t xml:space="preserve">
Open documents to confirm that the document connection exists</t>
        </r>
      </text>
    </comment>
  </commentList>
</comments>
</file>

<file path=xl/sharedStrings.xml><?xml version="1.0" encoding="utf-8"?>
<sst xmlns="http://schemas.openxmlformats.org/spreadsheetml/2006/main" count="9941" uniqueCount="2077">
  <si>
    <t>Client Name:</t>
  </si>
  <si>
    <t>Date of Database Transfer:</t>
  </si>
  <si>
    <t>Database File Type:</t>
  </si>
  <si>
    <t>MS Access</t>
  </si>
  <si>
    <t>SQL Server</t>
  </si>
  <si>
    <t>Oracle</t>
  </si>
  <si>
    <t>Data Verification</t>
  </si>
  <si>
    <t>GIFTS Version:</t>
  </si>
  <si>
    <t>GIFTS 6.0</t>
  </si>
  <si>
    <t>GIFTS 6.1</t>
  </si>
  <si>
    <t>GIFTS 6.1.1</t>
  </si>
  <si>
    <t>GIFTS 6.2</t>
  </si>
  <si>
    <t>GIFTS 6.2.1</t>
  </si>
  <si>
    <t>GIFTS 6.4</t>
  </si>
  <si>
    <t>Total # of Activity Records</t>
  </si>
  <si>
    <t>Total # of Organization Records</t>
  </si>
  <si>
    <t>Total # of Request Records</t>
  </si>
  <si>
    <t>Total # of Contact Records</t>
  </si>
  <si>
    <t>Older</t>
  </si>
  <si>
    <t>Total # of Pending Requests:</t>
  </si>
  <si>
    <t>Total $ Amount of Pending Requests:</t>
  </si>
  <si>
    <t>Total # of Declinations:</t>
  </si>
  <si>
    <t>Total $ Amount of Declinations:</t>
  </si>
  <si>
    <t>Name:</t>
  </si>
  <si>
    <t>Date:</t>
  </si>
  <si>
    <t>Database Information</t>
  </si>
  <si>
    <t>A/P:</t>
  </si>
  <si>
    <t>Budget:</t>
  </si>
  <si>
    <t>Customizer:</t>
  </si>
  <si>
    <t>Tax Status Plus:</t>
  </si>
  <si>
    <t>Watchlists Plus:</t>
  </si>
  <si>
    <t>Import:</t>
  </si>
  <si>
    <t>Reviewers:</t>
  </si>
  <si>
    <t>Branch Security:</t>
  </si>
  <si>
    <t>ReviewerCONNECT:</t>
  </si>
  <si>
    <t>MyGIFTS:</t>
  </si>
  <si>
    <t>Check Writer:</t>
  </si>
  <si>
    <t>Total # of Payment Records</t>
  </si>
  <si>
    <t>Currently Installed</t>
  </si>
  <si>
    <t>Not Installed</t>
  </si>
  <si>
    <t>Modules Currently Installed</t>
  </si>
  <si>
    <t>VolunteerGIFTS:</t>
  </si>
  <si>
    <t>IGAM:</t>
  </si>
  <si>
    <t>MatchingGIFTS:</t>
  </si>
  <si>
    <t>Version 5 Installed</t>
  </si>
  <si>
    <t>Prior Version Installed</t>
  </si>
  <si>
    <t xml:space="preserve">By returning this form you acknowledge that your GIFTS Online data conversion will be completed using the data provided. Please be sure that the follwing files are provided:
GIFTS.mdb, Attachments folder, IGAM folder, and Documents folder. </t>
  </si>
  <si>
    <t>Pre-Conversion</t>
  </si>
  <si>
    <t>Post-Conversion</t>
  </si>
  <si>
    <t>Pre-Conversion Confirmation</t>
  </si>
  <si>
    <t>ORG</t>
  </si>
  <si>
    <t>REQ</t>
  </si>
  <si>
    <t>PAY</t>
  </si>
  <si>
    <t>Wire Transfers</t>
  </si>
  <si>
    <t>SSN</t>
  </si>
  <si>
    <t>AD Hoc</t>
  </si>
  <si>
    <t>Custom</t>
  </si>
  <si>
    <t>Attachments</t>
  </si>
  <si>
    <t>GIFTS 6.5</t>
  </si>
  <si>
    <t>Version 5.5 Installed</t>
  </si>
  <si>
    <t>All Custom Fields</t>
  </si>
  <si>
    <t>Missing Document Count</t>
  </si>
  <si>
    <t>Missing Attachments Count</t>
  </si>
  <si>
    <t>ID</t>
  </si>
  <si>
    <t>Pre-Conversion Acknowledgement</t>
  </si>
  <si>
    <t>Post-Conversion Acknowledgement</t>
  </si>
  <si>
    <t>Gifts Online Post Conversion Checklist</t>
  </si>
  <si>
    <t>Edit host file to test site</t>
  </si>
  <si>
    <t>Run the Time-out script</t>
  </si>
  <si>
    <t>Run DB Cleanup Script</t>
  </si>
  <si>
    <t>Record Types</t>
  </si>
  <si>
    <t>Templates</t>
  </si>
  <si>
    <t>Coding Sheets</t>
  </si>
  <si>
    <t>Documents</t>
  </si>
  <si>
    <t>Reports Manager</t>
  </si>
  <si>
    <r>
      <t>Change paths to “</t>
    </r>
    <r>
      <rPr>
        <i/>
        <sz val="10"/>
        <color theme="1"/>
        <rFont val="Calibri"/>
        <family val="2"/>
        <scheme val="minor"/>
      </rPr>
      <t>meprodfs02</t>
    </r>
    <r>
      <rPr>
        <sz val="10"/>
        <color theme="1"/>
        <rFont val="Calibri"/>
        <family val="2"/>
        <scheme val="minor"/>
      </rPr>
      <t>”</t>
    </r>
  </si>
  <si>
    <t>Copy files to the location where the MIS can reach them</t>
  </si>
  <si>
    <t>Comment out the host file</t>
  </si>
  <si>
    <t>Send lanrequest</t>
  </si>
  <si>
    <t>If they have IGAM, Change SID in IGAM Accounts from 0 to SID of client</t>
  </si>
  <si>
    <t>Conversion Checklist Complete</t>
  </si>
  <si>
    <t>Bootstrap IGAM</t>
  </si>
  <si>
    <t>XLS Conversion</t>
  </si>
  <si>
    <t>N/A</t>
  </si>
  <si>
    <t>Done</t>
  </si>
  <si>
    <t>Not Done</t>
  </si>
  <si>
    <t>Total # of Approved Grants:</t>
  </si>
  <si>
    <t>Total $ Amount of Approved Grants:</t>
  </si>
  <si>
    <t>Version 6 Installed</t>
  </si>
  <si>
    <t>GIFTS 6.6</t>
  </si>
  <si>
    <t>Update Migration Completed in Salesforce Implementation case</t>
  </si>
  <si>
    <t>Upload this doc to sharepoint and salesforce.</t>
  </si>
  <si>
    <t>Production Tests (after lanrequest closes)</t>
  </si>
  <si>
    <t>QA Tests</t>
  </si>
  <si>
    <t>Lynde and Harry Bradley Foundation</t>
  </si>
  <si>
    <t>Renee Krebs</t>
  </si>
  <si>
    <t>Name</t>
  </si>
  <si>
    <t>Bank_Code</t>
  </si>
  <si>
    <t>Account_No</t>
  </si>
  <si>
    <t>M.H.S., Inc. -- Messmer Catholic Schools</t>
  </si>
  <si>
    <t>The Project on Transitional Democracies</t>
  </si>
  <si>
    <t>ABA #056 004 445</t>
  </si>
  <si>
    <t>004333-1376</t>
  </si>
  <si>
    <t>Charter Growth Fund</t>
  </si>
  <si>
    <t>Milwaukee Public Museum, Inc.</t>
  </si>
  <si>
    <t>Robert W. Baird &amp; Company</t>
  </si>
  <si>
    <t>5945-1737</t>
  </si>
  <si>
    <t>5300-751108</t>
  </si>
  <si>
    <t>PL 75106000760000330000451617</t>
  </si>
  <si>
    <t>First_Name</t>
  </si>
  <si>
    <t>Last_Name</t>
  </si>
  <si>
    <t>Social_Security_No</t>
  </si>
  <si>
    <t>Mark</t>
  </si>
  <si>
    <t>Sagoff</t>
  </si>
  <si>
    <t>013-34-8721</t>
  </si>
  <si>
    <t>George</t>
  </si>
  <si>
    <t>Will</t>
  </si>
  <si>
    <t>329-32-2279</t>
  </si>
  <si>
    <t>Leon</t>
  </si>
  <si>
    <t>Kass</t>
  </si>
  <si>
    <t>350-30-3640</t>
  </si>
  <si>
    <t>Activities</t>
  </si>
  <si>
    <t>Done_Date</t>
  </si>
  <si>
    <t>Requests</t>
  </si>
  <si>
    <t>Meeting_Date</t>
  </si>
  <si>
    <t>8/26/203</t>
  </si>
  <si>
    <t>LTR-Selector1.doc</t>
  </si>
  <si>
    <t>LTR-Selector2.doc</t>
  </si>
  <si>
    <t>L-FEB95Y</t>
  </si>
  <si>
    <t>L-JUL93Y</t>
  </si>
  <si>
    <t>L-NOV93Y</t>
  </si>
  <si>
    <t>L-OCT93Y</t>
  </si>
  <si>
    <t>L-SEP93Y</t>
  </si>
  <si>
    <t>L-D1192.DS</t>
  </si>
  <si>
    <t>BM9-92M</t>
  </si>
  <si>
    <t>DPG8-92</t>
  </si>
  <si>
    <t>GA8-92.DM</t>
  </si>
  <si>
    <t>GA8-92.DS</t>
  </si>
  <si>
    <t>GA8-92.SB</t>
  </si>
  <si>
    <t>GA8-92.WS</t>
  </si>
  <si>
    <t>L-GA8-92.DM</t>
  </si>
  <si>
    <t>L-GA8-92.DS</t>
  </si>
  <si>
    <t>L-GA8-92.SB</t>
  </si>
  <si>
    <t>L-GA8-92.WS</t>
  </si>
  <si>
    <t>R-AP9-92</t>
  </si>
  <si>
    <t>R-AP9-92.DS</t>
  </si>
  <si>
    <t>R-AP9-92.WS</t>
  </si>
  <si>
    <t>SC8-92.WS</t>
  </si>
  <si>
    <t>SC8-92A</t>
  </si>
  <si>
    <t>SC8-92B</t>
  </si>
  <si>
    <t>SC8-92C</t>
  </si>
  <si>
    <t>SC8-92D</t>
  </si>
  <si>
    <t>SC8-92M</t>
  </si>
  <si>
    <t>Document</t>
  </si>
  <si>
    <t>Count</t>
  </si>
  <si>
    <t>Description</t>
  </si>
  <si>
    <t>View_Category</t>
  </si>
  <si>
    <t>Category</t>
  </si>
  <si>
    <t>20153723.WP</t>
  </si>
  <si>
    <t>NULL</t>
  </si>
  <si>
    <t>Write-up</t>
  </si>
  <si>
    <t>20163624.WP</t>
  </si>
  <si>
    <t>Mail</t>
  </si>
  <si>
    <t>21083910.WP</t>
  </si>
  <si>
    <t>21084023.WP</t>
  </si>
  <si>
    <t>21091525.WP</t>
  </si>
  <si>
    <t>21101834.WP</t>
  </si>
  <si>
    <t>21102643.WP</t>
  </si>
  <si>
    <t>21110503.WP</t>
  </si>
  <si>
    <t>21115128.WP</t>
  </si>
  <si>
    <t>21115701.WP</t>
  </si>
  <si>
    <t>21134937.WP</t>
  </si>
  <si>
    <t>21135642.WP</t>
  </si>
  <si>
    <t>21140316.WP</t>
  </si>
  <si>
    <t>21140937.WP</t>
  </si>
  <si>
    <t>21141432.WP</t>
  </si>
  <si>
    <t>21142022.WP</t>
  </si>
  <si>
    <t>21142649.WP</t>
  </si>
  <si>
    <t>21143255.WP</t>
  </si>
  <si>
    <t>24085646.WP</t>
  </si>
  <si>
    <t>24085735.WP</t>
  </si>
  <si>
    <t>24091050.WP</t>
  </si>
  <si>
    <t>24091632.WP</t>
  </si>
  <si>
    <t>24092234.WP</t>
  </si>
  <si>
    <t>24092904.WP</t>
  </si>
  <si>
    <t>24093426.WP</t>
  </si>
  <si>
    <t>24095058.WP</t>
  </si>
  <si>
    <t>24101125.WP</t>
  </si>
  <si>
    <t>24103434.WP</t>
  </si>
  <si>
    <t>24111440.WP</t>
  </si>
  <si>
    <t>24115745.WP</t>
  </si>
  <si>
    <t>24121410.WP</t>
  </si>
  <si>
    <t>24122803.WP</t>
  </si>
  <si>
    <t>24123516.WP</t>
  </si>
  <si>
    <t>24124424.WP</t>
  </si>
  <si>
    <t>24124940.WP</t>
  </si>
  <si>
    <t>24125255.WP</t>
  </si>
  <si>
    <t>24130106.WP</t>
  </si>
  <si>
    <t>24154558.WP</t>
  </si>
  <si>
    <t>24155030.WP</t>
  </si>
  <si>
    <t>Apply remaining funds</t>
  </si>
  <si>
    <t>24155426.WP</t>
  </si>
  <si>
    <t>Unexpended funds</t>
  </si>
  <si>
    <t>25084721.WP</t>
  </si>
  <si>
    <t>25085321.WP</t>
  </si>
  <si>
    <t>25090455.WP</t>
  </si>
  <si>
    <t>25090851.WP</t>
  </si>
  <si>
    <t>25091502.WP</t>
  </si>
  <si>
    <t>25092054.WP</t>
  </si>
  <si>
    <t>25163850.WP</t>
  </si>
  <si>
    <t>26081751.WP</t>
  </si>
  <si>
    <t>26083610.WP</t>
  </si>
  <si>
    <t>26084510.WP</t>
  </si>
  <si>
    <t>26093153.WP</t>
  </si>
  <si>
    <t>test-payee/name</t>
  </si>
  <si>
    <t>26103639.WP</t>
  </si>
  <si>
    <t>26105527.WP</t>
  </si>
  <si>
    <t>new organization name</t>
  </si>
  <si>
    <t>26132335.WP</t>
  </si>
  <si>
    <t>26132611.WP</t>
  </si>
  <si>
    <t>27100045.WP</t>
  </si>
  <si>
    <t>27102035.WP</t>
  </si>
  <si>
    <t>27111237.WP</t>
  </si>
  <si>
    <t>27120712.WP</t>
  </si>
  <si>
    <t>27123852.WP</t>
  </si>
  <si>
    <t>27151514.WP</t>
  </si>
  <si>
    <t>27151625.WP</t>
  </si>
  <si>
    <t>27162909.WP</t>
  </si>
  <si>
    <t>GCC</t>
  </si>
  <si>
    <t>28115356.WP</t>
  </si>
  <si>
    <t>28115605.WP</t>
  </si>
  <si>
    <t>28145804.WP</t>
  </si>
  <si>
    <t>28150339.WP</t>
  </si>
  <si>
    <t>28150726.WP</t>
  </si>
  <si>
    <t>28151101.WP</t>
  </si>
  <si>
    <t>05170314.WP</t>
  </si>
  <si>
    <t>05170624.WP</t>
  </si>
  <si>
    <t>06083326.WP</t>
  </si>
  <si>
    <t>07123902.WP</t>
  </si>
  <si>
    <t>07125356.WP</t>
  </si>
  <si>
    <t>07131259.WP</t>
  </si>
  <si>
    <t>07133559.WP</t>
  </si>
  <si>
    <t>07134331.WP</t>
  </si>
  <si>
    <t>07135752.WP</t>
  </si>
  <si>
    <t>11110652.WP</t>
  </si>
  <si>
    <t>12135449.WP</t>
  </si>
  <si>
    <t>12140920.WP</t>
  </si>
  <si>
    <t>13111251.WP</t>
  </si>
  <si>
    <t>13114431.WP</t>
  </si>
  <si>
    <t>13134737.WP</t>
  </si>
  <si>
    <t>14143453.WP</t>
  </si>
  <si>
    <t>Initiated by Taylor</t>
  </si>
  <si>
    <t>14155608.WP</t>
  </si>
  <si>
    <t>17085458.WP</t>
  </si>
  <si>
    <t>17085739.WP</t>
  </si>
  <si>
    <t>19122238.WP</t>
  </si>
  <si>
    <t>ok to apply funds to scholarship assistance</t>
  </si>
  <si>
    <t>19123127.WP</t>
  </si>
  <si>
    <t>Ok to use funds in coming year</t>
  </si>
  <si>
    <t>19144515.WP</t>
  </si>
  <si>
    <t>Challenge met, payment scheduled</t>
  </si>
  <si>
    <t>20094814.WP</t>
  </si>
  <si>
    <t>20100559.WP</t>
  </si>
  <si>
    <t>20100934.WP</t>
  </si>
  <si>
    <t>20101810.WP</t>
  </si>
  <si>
    <t>20104554.WP</t>
  </si>
  <si>
    <t>20133347.WP</t>
  </si>
  <si>
    <t>20141639.WP</t>
  </si>
  <si>
    <t>21112158.WP</t>
  </si>
  <si>
    <t>24153340.WP</t>
  </si>
  <si>
    <t>25075608.WP</t>
  </si>
  <si>
    <t>25104002.WP</t>
  </si>
  <si>
    <t>25105952.WP</t>
  </si>
  <si>
    <t>25123330.WP</t>
  </si>
  <si>
    <t>26080134.WP</t>
  </si>
  <si>
    <t>26094520.WP</t>
  </si>
  <si>
    <t>26102121.WP</t>
  </si>
  <si>
    <t>26105030.WP</t>
  </si>
  <si>
    <t>26160510.WP</t>
  </si>
  <si>
    <t>27082307.WP</t>
  </si>
  <si>
    <t>27101011.WP</t>
  </si>
  <si>
    <t>27105824.WP</t>
  </si>
  <si>
    <t>27105840.WP</t>
  </si>
  <si>
    <t>27151834.WP</t>
  </si>
  <si>
    <t>27152443.WP</t>
  </si>
  <si>
    <t>27154135.WP</t>
  </si>
  <si>
    <t>28083805.WP</t>
  </si>
  <si>
    <t>28095322.WP</t>
  </si>
  <si>
    <t>28104528.WP</t>
  </si>
  <si>
    <t>31083744.WP</t>
  </si>
  <si>
    <t>31095728.WP</t>
  </si>
  <si>
    <t>31101215.WP</t>
  </si>
  <si>
    <t>31124747.WP</t>
  </si>
  <si>
    <t>31125244.WP</t>
  </si>
  <si>
    <t>31135344.WP</t>
  </si>
  <si>
    <t>02094429.WP</t>
  </si>
  <si>
    <t>02101933.WP</t>
  </si>
  <si>
    <t>02103249.WP</t>
  </si>
  <si>
    <t>02105135.WP</t>
  </si>
  <si>
    <t>02105930.WP</t>
  </si>
  <si>
    <t>02112504.WP</t>
  </si>
  <si>
    <t>02163648.WP</t>
  </si>
  <si>
    <t>GCC:Coleman/Joyce</t>
  </si>
  <si>
    <t>02164059.WP</t>
  </si>
  <si>
    <t>GCC:Taylor/Joyce</t>
  </si>
  <si>
    <t>02165501.WP</t>
  </si>
  <si>
    <t>03091335.WP</t>
  </si>
  <si>
    <t>03100124.WP</t>
  </si>
  <si>
    <t>03123029.WP</t>
  </si>
  <si>
    <t>03170530.WP</t>
  </si>
  <si>
    <t>04101024.WP</t>
  </si>
  <si>
    <t>04105033.WP</t>
  </si>
  <si>
    <t>04114525.WP</t>
  </si>
  <si>
    <t>No-cost extention of grant end date</t>
  </si>
  <si>
    <t>04115411.WP</t>
  </si>
  <si>
    <t>04120135.WP</t>
  </si>
  <si>
    <t>04133509.WP</t>
  </si>
  <si>
    <t>GCC:Lillie/Joyce</t>
  </si>
  <si>
    <t>04141207.WP</t>
  </si>
  <si>
    <t>RE: contract changes</t>
  </si>
  <si>
    <t>04152804.WP</t>
  </si>
  <si>
    <t>07081355.WP</t>
  </si>
  <si>
    <t>07113106.WP</t>
  </si>
  <si>
    <t>07113336.WP</t>
  </si>
  <si>
    <t>07130539.WP</t>
  </si>
  <si>
    <t>08092249.WP</t>
  </si>
  <si>
    <t>08165903.WP</t>
  </si>
  <si>
    <t>Testing for summary for file</t>
  </si>
  <si>
    <t>09084056.WP</t>
  </si>
  <si>
    <t>GC converted</t>
  </si>
  <si>
    <t>09085932.WP</t>
  </si>
  <si>
    <t>GC Converted</t>
  </si>
  <si>
    <t>09090223.WP</t>
  </si>
  <si>
    <t>09145037.WP</t>
  </si>
  <si>
    <t>09150009.WP</t>
  </si>
  <si>
    <t>10125835.WP</t>
  </si>
  <si>
    <t>10144359.WP</t>
  </si>
  <si>
    <t>11072819.WP</t>
  </si>
  <si>
    <t>14094703.WP</t>
  </si>
  <si>
    <t>14112212.WP</t>
  </si>
  <si>
    <t>14113423.WP</t>
  </si>
  <si>
    <t>14114157.WP</t>
  </si>
  <si>
    <t>14114726.WP</t>
  </si>
  <si>
    <t>14114813.WP</t>
  </si>
  <si>
    <t>14115317.WP</t>
  </si>
  <si>
    <t>14115916.WP</t>
  </si>
  <si>
    <t>14120522.WP</t>
  </si>
  <si>
    <t>14123622.WP</t>
  </si>
  <si>
    <t>14162729.WP</t>
  </si>
  <si>
    <t>15121543.WP</t>
  </si>
  <si>
    <t>15143231.WP</t>
  </si>
  <si>
    <t>15144616.WP</t>
  </si>
  <si>
    <t>15151038.WP</t>
  </si>
  <si>
    <t>16083000.WP</t>
  </si>
  <si>
    <t>16090809.WP</t>
  </si>
  <si>
    <t>MJ/AT</t>
  </si>
  <si>
    <t>16105049.WP</t>
  </si>
  <si>
    <t>16145857.WP</t>
  </si>
  <si>
    <t>17093534.WP</t>
  </si>
  <si>
    <t>17120859.WP</t>
  </si>
  <si>
    <t>21092953.WP</t>
  </si>
  <si>
    <t>21094615.WP</t>
  </si>
  <si>
    <t>21115351.WP</t>
  </si>
  <si>
    <t>21134819.WP</t>
  </si>
  <si>
    <t>21144121.WP</t>
  </si>
  <si>
    <t>21144132.WP</t>
  </si>
  <si>
    <t>21145109.WP</t>
  </si>
  <si>
    <t>21145546.WP</t>
  </si>
  <si>
    <t>21150409.WP</t>
  </si>
  <si>
    <t>21152419.WP</t>
  </si>
  <si>
    <t>21153010.WP</t>
  </si>
  <si>
    <t>21153417.WP</t>
  </si>
  <si>
    <t>21153809.WP</t>
  </si>
  <si>
    <t>21154524.WP</t>
  </si>
  <si>
    <t>22112309.WP</t>
  </si>
  <si>
    <t>23133317.WP</t>
  </si>
  <si>
    <t>23153231.WP</t>
  </si>
  <si>
    <t>24120043.WP</t>
  </si>
  <si>
    <t>24152200.WP</t>
  </si>
  <si>
    <t>28094728.WP</t>
  </si>
  <si>
    <t>28110230.WP</t>
  </si>
  <si>
    <t>28110613.WP</t>
  </si>
  <si>
    <t>28150355.WP</t>
  </si>
  <si>
    <t>29083840.WP</t>
  </si>
  <si>
    <t>29143402.WP</t>
  </si>
  <si>
    <t>30072232.WP</t>
  </si>
  <si>
    <t>30095158.WP</t>
  </si>
  <si>
    <t>Use of fund balance</t>
  </si>
  <si>
    <t>30105338.WP</t>
  </si>
  <si>
    <t>Resp to thanks</t>
  </si>
  <si>
    <t>30105629.WP</t>
  </si>
  <si>
    <t>30152110.WP</t>
  </si>
  <si>
    <t>30154002.WP</t>
  </si>
  <si>
    <t>01113511.WP</t>
  </si>
  <si>
    <t>01164906.WP</t>
  </si>
  <si>
    <t>02144400.WP</t>
  </si>
  <si>
    <t>05071919.WP</t>
  </si>
  <si>
    <t>05113135.WP</t>
  </si>
  <si>
    <t>05122606.WP</t>
  </si>
  <si>
    <t>05154755.WP</t>
  </si>
  <si>
    <t>06113911.WP</t>
  </si>
  <si>
    <t>07084328.WP</t>
  </si>
  <si>
    <t>08104808.WP</t>
  </si>
  <si>
    <t>08110743.WP</t>
  </si>
  <si>
    <t>08111839.WP</t>
  </si>
  <si>
    <t>08115031.WP</t>
  </si>
  <si>
    <t>08120503.WP</t>
  </si>
  <si>
    <t>08120534.WP</t>
  </si>
  <si>
    <t>08121133.WP</t>
  </si>
  <si>
    <t>08121513.WP</t>
  </si>
  <si>
    <t>08121822.WP</t>
  </si>
  <si>
    <t>08122316.WP</t>
  </si>
  <si>
    <t>08122827.WP</t>
  </si>
  <si>
    <t>08124325.WP</t>
  </si>
  <si>
    <t>08124707.WP</t>
  </si>
  <si>
    <t>08125008.WP</t>
  </si>
  <si>
    <t>08125306.WP</t>
  </si>
  <si>
    <t>08135348.WP</t>
  </si>
  <si>
    <t>08142922.WP</t>
  </si>
  <si>
    <t>08143407.WP</t>
  </si>
  <si>
    <t>08152736.WP</t>
  </si>
  <si>
    <t>08153107.WP</t>
  </si>
  <si>
    <t>12120015.WP</t>
  </si>
  <si>
    <t>12122423.WP</t>
  </si>
  <si>
    <t>13120214.WP</t>
  </si>
  <si>
    <t>13131802.WP</t>
  </si>
  <si>
    <t>13133527.WP</t>
  </si>
  <si>
    <t>14084622.WP</t>
  </si>
  <si>
    <t>14143645.WP</t>
  </si>
  <si>
    <t>14154929.WP</t>
  </si>
  <si>
    <t>15100856.WP</t>
  </si>
  <si>
    <t>MJ/AT per DS</t>
  </si>
  <si>
    <t>15103257.WP</t>
  </si>
  <si>
    <t>15112404.WP</t>
  </si>
  <si>
    <t>15112828.WP</t>
  </si>
  <si>
    <t>15145321.WP</t>
  </si>
  <si>
    <t>16091851.WP</t>
  </si>
  <si>
    <t>16110427.WP</t>
  </si>
  <si>
    <t>16153005.WP</t>
  </si>
  <si>
    <t>16160359.WP</t>
  </si>
  <si>
    <t>16162356.WP</t>
  </si>
  <si>
    <t>19091753.WP</t>
  </si>
  <si>
    <t>19092310.WP</t>
  </si>
  <si>
    <t>19094545.WP</t>
  </si>
  <si>
    <t>19095234.WP</t>
  </si>
  <si>
    <t>19095302.WP</t>
  </si>
  <si>
    <t>19095641.WP</t>
  </si>
  <si>
    <t>19100108.WP</t>
  </si>
  <si>
    <t>19100447.WP</t>
  </si>
  <si>
    <t>19103112.WP</t>
  </si>
  <si>
    <t>19105701.WP</t>
  </si>
  <si>
    <t>19110215.WP</t>
  </si>
  <si>
    <t>19110629.WP</t>
  </si>
  <si>
    <t>19111422.WP</t>
  </si>
  <si>
    <t>19112319.WP</t>
  </si>
  <si>
    <t>19112426.WP</t>
  </si>
  <si>
    <t>19113820.WP</t>
  </si>
  <si>
    <t>19124931.WP</t>
  </si>
  <si>
    <t>19125432.WP</t>
  </si>
  <si>
    <t>19125741.WP</t>
  </si>
  <si>
    <t>19140758.WP</t>
  </si>
  <si>
    <t>Letter of extension</t>
  </si>
  <si>
    <t>External Document</t>
  </si>
  <si>
    <t>Dec para -- DS</t>
  </si>
  <si>
    <t>Ad-Panel Declined</t>
  </si>
  <si>
    <t>DEC -- SE</t>
  </si>
  <si>
    <t>Dec para -- DM</t>
  </si>
  <si>
    <t>CONTRACT</t>
  </si>
  <si>
    <t>GPR -- WS</t>
  </si>
  <si>
    <t>Award Letter</t>
  </si>
  <si>
    <t>GPR -- DS</t>
  </si>
  <si>
    <t>Ad-Panel recommend</t>
  </si>
  <si>
    <t>DEC -- DM</t>
  </si>
  <si>
    <t>Dec para -- SE</t>
  </si>
  <si>
    <t>DEC -- DS</t>
  </si>
  <si>
    <t>Ad-Panel Recommend</t>
  </si>
  <si>
    <t>Ad-Panel Dec</t>
  </si>
  <si>
    <t>DEC -- WS</t>
  </si>
  <si>
    <t>GPR -- DM</t>
  </si>
  <si>
    <t>Discussion item</t>
  </si>
  <si>
    <t>Ad-pan rec</t>
  </si>
  <si>
    <t>Ad-Panel dec</t>
  </si>
  <si>
    <t>Ad-Panel recommends</t>
  </si>
  <si>
    <t>Thanks for update, inquiry of further support, A.R.</t>
  </si>
  <si>
    <t>Special dec -- DM</t>
  </si>
  <si>
    <t>Ad-Panel Recommends</t>
  </si>
  <si>
    <t>GPR -- SB</t>
  </si>
  <si>
    <t>DEC OF PREV. GRANTED -- WS</t>
  </si>
  <si>
    <t>DEC -- SB</t>
  </si>
  <si>
    <t>DEC PREV. GRANTED -- DS</t>
  </si>
  <si>
    <t>Dec -- SE</t>
  </si>
  <si>
    <t>SC8-94D</t>
  </si>
  <si>
    <t>L-APR94Y</t>
  </si>
  <si>
    <t>Thanks for info, no further funding ideas</t>
  </si>
  <si>
    <t>SC9-92D</t>
  </si>
  <si>
    <t>SC8/92D</t>
  </si>
  <si>
    <t>DEC --SE</t>
  </si>
  <si>
    <t>DISCUSSION ITEM -- WS</t>
  </si>
  <si>
    <t>CRUSADE.EXT</t>
  </si>
  <si>
    <t>DEC OF PREV. GRANTED -- DS</t>
  </si>
  <si>
    <t>DEC PREV. GRANTED -- DM</t>
  </si>
  <si>
    <t>DISC ITEM -- DS</t>
  </si>
  <si>
    <t>Extension letter</t>
  </si>
  <si>
    <t>R-AP6-92</t>
  </si>
  <si>
    <t>Ad-panel dec --</t>
  </si>
  <si>
    <t>Approval for budget changes; letter in agency file</t>
  </si>
  <si>
    <t>Ok to move buget item</t>
  </si>
  <si>
    <t>AM</t>
  </si>
  <si>
    <t>small grant record form</t>
  </si>
  <si>
    <t>L-SEP92</t>
  </si>
  <si>
    <t>award letter</t>
  </si>
  <si>
    <t>BVCC</t>
  </si>
  <si>
    <t>CSJE</t>
  </si>
  <si>
    <t>GLOC</t>
  </si>
  <si>
    <t>MJE</t>
  </si>
  <si>
    <t>NSPBWI</t>
  </si>
  <si>
    <t>letter of extension to 12/31/93</t>
  </si>
  <si>
    <t>RMI</t>
  </si>
  <si>
    <t>SWCILI</t>
  </si>
  <si>
    <t>HH-SMES</t>
  </si>
  <si>
    <t>WEEC</t>
  </si>
  <si>
    <t>Ad-Panel Decline</t>
  </si>
  <si>
    <t>special dec letter</t>
  </si>
  <si>
    <t>L-AUG93Y</t>
  </si>
  <si>
    <t>Grant extension letter by HF</t>
  </si>
  <si>
    <t>L-OCT92Y</t>
  </si>
  <si>
    <t>special immediate dec letter by HF</t>
  </si>
  <si>
    <t>L-FEB94Y</t>
  </si>
  <si>
    <t>Letter of extension to 7/31/94</t>
  </si>
  <si>
    <t>L-NOV92Y</t>
  </si>
  <si>
    <t>Leave of absence, postpone payment</t>
  </si>
  <si>
    <t>reallocate funds</t>
  </si>
  <si>
    <t>L-JUL94Y</t>
  </si>
  <si>
    <t>Grant extension to 12/31/93</t>
  </si>
  <si>
    <t>letter of extension to 9/30/94</t>
  </si>
  <si>
    <t>Extension, thanks for report letter -- HF</t>
  </si>
  <si>
    <t>FORDHAM.EXT</t>
  </si>
  <si>
    <t>extension of grant</t>
  </si>
  <si>
    <t>L-JUN94Y</t>
  </si>
  <si>
    <t>Grant date extension</t>
  </si>
  <si>
    <t>L-JAN94Y</t>
  </si>
  <si>
    <t>Let of extension</t>
  </si>
  <si>
    <t>L-JUN93Y</t>
  </si>
  <si>
    <t>Travel expenses ok'd</t>
  </si>
  <si>
    <t>BALLET.GA</t>
  </si>
  <si>
    <t>Grant agreement</t>
  </si>
  <si>
    <t>Letter of thanks for update</t>
  </si>
  <si>
    <t>L-MAR93Y</t>
  </si>
  <si>
    <t>DS-new guidelines, Civic should reconsider proposal</t>
  </si>
  <si>
    <t>GA6-93.DS</t>
  </si>
  <si>
    <t>L-GA6-93.DS</t>
  </si>
  <si>
    <t>Letter of award</t>
  </si>
  <si>
    <t>Letter explaining grant is complete</t>
  </si>
  <si>
    <t>GA6-93.WS</t>
  </si>
  <si>
    <t>Grant agreement changed from Princeton to EPPC</t>
  </si>
  <si>
    <t>L-JUL95Y.WPD</t>
  </si>
  <si>
    <t>Transfer to grant to NY Law School</t>
  </si>
  <si>
    <t>L-MAY95Y.WPD</t>
  </si>
  <si>
    <t>Transfer of grant to New York Univ.</t>
  </si>
  <si>
    <t>TRAVEL93</t>
  </si>
  <si>
    <t>trying</t>
  </si>
  <si>
    <t>GA6-93.DM</t>
  </si>
  <si>
    <t>Grant Agreement</t>
  </si>
  <si>
    <t>L-GA6-93.DM</t>
  </si>
  <si>
    <t>Hendry support 6/1/93-5/31/94, 12 months</t>
  </si>
  <si>
    <t>NCNE-GA2.PRI</t>
  </si>
  <si>
    <t>sent guidelines/checklist</t>
  </si>
  <si>
    <t>94-FOR1, 94-FORF</t>
  </si>
  <si>
    <t>Per F. Shakespeare, dec let to Dr. Tuttle</t>
  </si>
  <si>
    <t>Specific terms of Bradley award</t>
  </si>
  <si>
    <t>L-DEC93</t>
  </si>
  <si>
    <t>Special O.M. letter from MJ</t>
  </si>
  <si>
    <t>L-FEB94</t>
  </si>
  <si>
    <t>(MJ's chron - see LS; Cmte review mora on cap req -- June</t>
  </si>
  <si>
    <t>CHRIST.LET</t>
  </si>
  <si>
    <t>Check letters for 3/30/94</t>
  </si>
  <si>
    <t>O.M. let in French from DS</t>
  </si>
  <si>
    <t>BM6-94A</t>
  </si>
  <si>
    <t>Discussion Item walk-in</t>
  </si>
  <si>
    <t>DS response to request for exception</t>
  </si>
  <si>
    <t>Special O.M. by DS for MJ</t>
  </si>
  <si>
    <t>FCF.PRI</t>
  </si>
  <si>
    <t>several documents ....</t>
  </si>
  <si>
    <t>l-nov96y.wpd</t>
  </si>
  <si>
    <t>Extended 95-96 into 96-97 &amp; 96-97 into 98-99</t>
  </si>
  <si>
    <t>PRESS</t>
  </si>
  <si>
    <t>20094650.WP</t>
  </si>
  <si>
    <t>20105411.WP</t>
  </si>
  <si>
    <t>20110218.WP</t>
  </si>
  <si>
    <t>19153847.WP</t>
  </si>
  <si>
    <t>19163507.WP</t>
  </si>
  <si>
    <t>19165056.WP</t>
  </si>
  <si>
    <t>19165100.WP</t>
  </si>
  <si>
    <t>19165547.WP</t>
  </si>
  <si>
    <t>19165618.WP</t>
  </si>
  <si>
    <t>19170201.WP</t>
  </si>
  <si>
    <t>19170226.WP</t>
  </si>
  <si>
    <t>19170750.WP</t>
  </si>
  <si>
    <t>19184026.WP</t>
  </si>
  <si>
    <t>19191549.WP</t>
  </si>
  <si>
    <t>19191648.WP</t>
  </si>
  <si>
    <t>19201005.WP</t>
  </si>
  <si>
    <t>20001739.WP</t>
  </si>
  <si>
    <t>20010001.WP</t>
  </si>
  <si>
    <t>20090852.WP</t>
  </si>
  <si>
    <t>20092345.WP</t>
  </si>
  <si>
    <t>20104911.WP</t>
  </si>
  <si>
    <t>20111218.WP</t>
  </si>
  <si>
    <t>20111427.WP</t>
  </si>
  <si>
    <t>20111523.WP</t>
  </si>
  <si>
    <t>20112343.WP</t>
  </si>
  <si>
    <t>20112919.WP</t>
  </si>
  <si>
    <t>20131205.WP</t>
  </si>
  <si>
    <t>20132604.WP</t>
  </si>
  <si>
    <t>20134741.WP</t>
  </si>
  <si>
    <t>20141511.WP</t>
  </si>
  <si>
    <t>21090844.WP</t>
  </si>
  <si>
    <t>21092112.WP</t>
  </si>
  <si>
    <t>21092712.WP</t>
  </si>
  <si>
    <t>21093716.WP</t>
  </si>
  <si>
    <t>21094258.WP</t>
  </si>
  <si>
    <t>21094759.WP</t>
  </si>
  <si>
    <t>21095604.WP</t>
  </si>
  <si>
    <t>21105520.WP</t>
  </si>
  <si>
    <t>21110023.WP</t>
  </si>
  <si>
    <t>21110412.WP</t>
  </si>
  <si>
    <t>21114414.WP</t>
  </si>
  <si>
    <t>22114644.WP</t>
  </si>
  <si>
    <t>22124232.WP</t>
  </si>
  <si>
    <t>22124637.WP</t>
  </si>
  <si>
    <t>22125257.WP</t>
  </si>
  <si>
    <t>22125806.WP</t>
  </si>
  <si>
    <t>22130230.WP</t>
  </si>
  <si>
    <t>22130355.WP</t>
  </si>
  <si>
    <t>22131523.WP</t>
  </si>
  <si>
    <t>22133210.WP</t>
  </si>
  <si>
    <t>22133818.WP</t>
  </si>
  <si>
    <t>22134127.WP</t>
  </si>
  <si>
    <t>22134448.WP</t>
  </si>
  <si>
    <t>22134823.WP</t>
  </si>
  <si>
    <t>22135503.WP</t>
  </si>
  <si>
    <t>22135904.WP</t>
  </si>
  <si>
    <t>22140640.WP</t>
  </si>
  <si>
    <t>22141021.WP</t>
  </si>
  <si>
    <t>22141224.WP</t>
  </si>
  <si>
    <t>22141613.WP</t>
  </si>
  <si>
    <t>22141952.WP</t>
  </si>
  <si>
    <t>22142735.WP</t>
  </si>
  <si>
    <t>22143223.WP</t>
  </si>
  <si>
    <t>22143613.WP</t>
  </si>
  <si>
    <t>22145617.WP</t>
  </si>
  <si>
    <t>22152218.WP</t>
  </si>
  <si>
    <t>22152633.WP</t>
  </si>
  <si>
    <t>22153019.WP</t>
  </si>
  <si>
    <t>22153430.WP</t>
  </si>
  <si>
    <t>23095752.WP</t>
  </si>
  <si>
    <t>23103804.WP</t>
  </si>
  <si>
    <t>23114809.WP</t>
  </si>
  <si>
    <t>23115242.WP</t>
  </si>
  <si>
    <t>23115516.WP</t>
  </si>
  <si>
    <t>23120130.WP</t>
  </si>
  <si>
    <t>23121449.WP</t>
  </si>
  <si>
    <t>23122408.WP</t>
  </si>
  <si>
    <t>27094257.WP</t>
  </si>
  <si>
    <t>27094845.WP</t>
  </si>
  <si>
    <t>27095259.WP</t>
  </si>
  <si>
    <t>27100917.WP</t>
  </si>
  <si>
    <t>27102720.WP</t>
  </si>
  <si>
    <t>27103655.WP</t>
  </si>
  <si>
    <t>27104126.WP</t>
  </si>
  <si>
    <t>27104451.WP</t>
  </si>
  <si>
    <t>27105039.WP</t>
  </si>
  <si>
    <t>27105407.WP</t>
  </si>
  <si>
    <t>27105720.WP</t>
  </si>
  <si>
    <t>27110721.WP</t>
  </si>
  <si>
    <t>27111432.WP</t>
  </si>
  <si>
    <t>27111836.WP</t>
  </si>
  <si>
    <t>27113116.WP</t>
  </si>
  <si>
    <t>27114302.WP</t>
  </si>
  <si>
    <t>27140804.WP</t>
  </si>
  <si>
    <t>27141659.WP</t>
  </si>
  <si>
    <t>27142104.WP</t>
  </si>
  <si>
    <t>27143128.WP</t>
  </si>
  <si>
    <t>27143610.WP</t>
  </si>
  <si>
    <t>27144609.WP</t>
  </si>
  <si>
    <t>27151242.WP</t>
  </si>
  <si>
    <t>27154705.WP</t>
  </si>
  <si>
    <t>27155245.WP</t>
  </si>
  <si>
    <t>28140444.WP</t>
  </si>
  <si>
    <t>28140937.WP</t>
  </si>
  <si>
    <t>28141242.WP</t>
  </si>
  <si>
    <t>28142035.WP</t>
  </si>
  <si>
    <t>28142404.WP</t>
  </si>
  <si>
    <t>28143135.WP</t>
  </si>
  <si>
    <t>29092332.WP</t>
  </si>
  <si>
    <t>29093025.WP</t>
  </si>
  <si>
    <t>29101312.WP</t>
  </si>
  <si>
    <t>29102012.WP</t>
  </si>
  <si>
    <t>29102455.WP</t>
  </si>
  <si>
    <t>29135035.WP</t>
  </si>
  <si>
    <t>29141029.WP</t>
  </si>
  <si>
    <t>29141947.WP</t>
  </si>
  <si>
    <t>29142236.WP</t>
  </si>
  <si>
    <t>30093020.WP</t>
  </si>
  <si>
    <t>30094127.WP</t>
  </si>
  <si>
    <t>30094732.WP</t>
  </si>
  <si>
    <t>30095015.WP</t>
  </si>
  <si>
    <t>30095423.WP</t>
  </si>
  <si>
    <t>30095858.WP</t>
  </si>
  <si>
    <t>30100745.WP</t>
  </si>
  <si>
    <t>30101220.WP</t>
  </si>
  <si>
    <t>30101445.WP</t>
  </si>
  <si>
    <t>30105446.WP</t>
  </si>
  <si>
    <t>30131048.WP</t>
  </si>
  <si>
    <t>30145730.WP</t>
  </si>
  <si>
    <t>30155026.WP</t>
  </si>
  <si>
    <t>30164519.WP</t>
  </si>
  <si>
    <t>02091320.WP</t>
  </si>
  <si>
    <t>AT/MJ</t>
  </si>
  <si>
    <t>02162301.WP</t>
  </si>
  <si>
    <t>02163035.WP</t>
  </si>
  <si>
    <t>03111204.WP</t>
  </si>
  <si>
    <t>03111637.WP</t>
  </si>
  <si>
    <t>03112133.WP</t>
  </si>
  <si>
    <t>03112546.WP</t>
  </si>
  <si>
    <t>03113018.WP</t>
  </si>
  <si>
    <t>03113702.WP</t>
  </si>
  <si>
    <t>03114031.WP</t>
  </si>
  <si>
    <t>04101747.WP</t>
  </si>
  <si>
    <t>04104202.WP</t>
  </si>
  <si>
    <t>Batch GA's, Draft</t>
  </si>
  <si>
    <t>04110315.WP</t>
  </si>
  <si>
    <t>Batch, Draft of C</t>
  </si>
  <si>
    <t>04112123.WP</t>
  </si>
  <si>
    <t>Batch, draft of "C"</t>
  </si>
  <si>
    <t>04114435.WP</t>
  </si>
  <si>
    <t>Batch, draft of "A"</t>
  </si>
  <si>
    <t>04120858.WP</t>
  </si>
  <si>
    <t>Batch, draft "A" (ga-0697a.wpd for final)</t>
  </si>
  <si>
    <t>Batch, draft "A"</t>
  </si>
  <si>
    <t>04122335.WP</t>
  </si>
  <si>
    <t>FS/MJ</t>
  </si>
  <si>
    <t>04124010.WP</t>
  </si>
  <si>
    <t>DVU/MJ</t>
  </si>
  <si>
    <t>04143217.WP</t>
  </si>
  <si>
    <t>04143419.WP</t>
  </si>
  <si>
    <t>23144445.WP</t>
  </si>
  <si>
    <t>23145130.WP</t>
  </si>
  <si>
    <t>23145504.WP</t>
  </si>
  <si>
    <t>23145833.WP</t>
  </si>
  <si>
    <t>23150158.WP</t>
  </si>
  <si>
    <t>23150633.WP</t>
  </si>
  <si>
    <t>23151012.WP</t>
  </si>
  <si>
    <t>23151944.WP</t>
  </si>
  <si>
    <t>GCC:MJ/DVU</t>
  </si>
  <si>
    <t>23164724.WP</t>
  </si>
  <si>
    <t>24120613.WP</t>
  </si>
  <si>
    <t>24140723.WP</t>
  </si>
  <si>
    <t>24141200.WP</t>
  </si>
  <si>
    <t>24141803.WP</t>
  </si>
  <si>
    <t>24142413.WP</t>
  </si>
  <si>
    <t>24143612.WP</t>
  </si>
  <si>
    <t>24143911.WP</t>
  </si>
  <si>
    <t>24144241.WP</t>
  </si>
  <si>
    <t>24144923.WP</t>
  </si>
  <si>
    <t>24145757.WP</t>
  </si>
  <si>
    <t>24150638.WP</t>
  </si>
  <si>
    <t>25094309.WP</t>
  </si>
  <si>
    <t>grant covers funds 1 mo prior to payment</t>
  </si>
  <si>
    <t>26135612.WP</t>
  </si>
  <si>
    <t>26140122.WP</t>
  </si>
  <si>
    <t>26140508.WP</t>
  </si>
  <si>
    <t>26140824.WP</t>
  </si>
  <si>
    <t>26141535.WP</t>
  </si>
  <si>
    <t>27083953.WP</t>
  </si>
  <si>
    <t>Grant term</t>
  </si>
  <si>
    <t>27084944.WP</t>
  </si>
  <si>
    <t>27085406.WP</t>
  </si>
  <si>
    <t>27085840.WP</t>
  </si>
  <si>
    <t>27090154.WP</t>
  </si>
  <si>
    <t>27091442.WP</t>
  </si>
  <si>
    <t>27105519.WP</t>
  </si>
  <si>
    <t>27110612.WP</t>
  </si>
  <si>
    <t>27111304.WP</t>
  </si>
  <si>
    <t>27111736.WP</t>
  </si>
  <si>
    <t>27112126.WP</t>
  </si>
  <si>
    <t>27112458.WP</t>
  </si>
  <si>
    <t>27112934.WP</t>
  </si>
  <si>
    <t>27142820.WP</t>
  </si>
  <si>
    <t>27143130.WP</t>
  </si>
  <si>
    <t>27143537.WP</t>
  </si>
  <si>
    <t>27144530.WP</t>
  </si>
  <si>
    <t>27145141.WP</t>
  </si>
  <si>
    <t>30134644.WP</t>
  </si>
  <si>
    <t>30135806.WP</t>
  </si>
  <si>
    <t>30140154.WP</t>
  </si>
  <si>
    <t>30141217.WP</t>
  </si>
  <si>
    <t>30141900.WP</t>
  </si>
  <si>
    <t>30142541.WP</t>
  </si>
  <si>
    <t>30143304.WP</t>
  </si>
  <si>
    <t>30143749.WP</t>
  </si>
  <si>
    <t>30143909.WP</t>
  </si>
  <si>
    <t>30144124.WP</t>
  </si>
  <si>
    <t>30144556.WP</t>
  </si>
  <si>
    <t>30144857.WP</t>
  </si>
  <si>
    <t>30145505.WP</t>
  </si>
  <si>
    <t>30152404.WP</t>
  </si>
  <si>
    <t>30153010.WP</t>
  </si>
  <si>
    <t>30153511.WP</t>
  </si>
  <si>
    <t>30154005.WP</t>
  </si>
  <si>
    <t>30154404.WP</t>
  </si>
  <si>
    <t>30154717.WP</t>
  </si>
  <si>
    <t>30155104.WP</t>
  </si>
  <si>
    <t>30155426.WP</t>
  </si>
  <si>
    <t>30155733.WP</t>
  </si>
  <si>
    <t>30160105.WP</t>
  </si>
  <si>
    <t>30160555.WP</t>
  </si>
  <si>
    <t>30161050.WP</t>
  </si>
  <si>
    <t>30161554.WP</t>
  </si>
  <si>
    <t>974005~1.tif</t>
  </si>
  <si>
    <t>quade.wpd</t>
  </si>
  <si>
    <t>Dec00.wpd</t>
  </si>
  <si>
    <t>12-11LTR.WPD</t>
  </si>
  <si>
    <t>17090642.WP</t>
  </si>
  <si>
    <t>09092631.WP</t>
  </si>
  <si>
    <t>extend grant term</t>
  </si>
  <si>
    <t>09092945.WP</t>
  </si>
  <si>
    <t>expenses covered</t>
  </si>
  <si>
    <t>09110803.WP</t>
  </si>
  <si>
    <t>09125612.WP</t>
  </si>
  <si>
    <t>draft in batch; see L-D0697A for final</t>
  </si>
  <si>
    <t>09131825.WP</t>
  </si>
  <si>
    <t>draft in batch; see L-D0697G for final</t>
  </si>
  <si>
    <t>09133619.WP</t>
  </si>
  <si>
    <t>draft batch; see l-d0697c.wpd</t>
  </si>
  <si>
    <t>no dec letter sent/withdrawn</t>
  </si>
  <si>
    <t>09134032.WP</t>
  </si>
  <si>
    <t>draft batch; see L-D0697C for final</t>
  </si>
  <si>
    <t>10102259.WP</t>
  </si>
  <si>
    <t>10115841.WP</t>
  </si>
  <si>
    <t>grant end date extended to 12/31/97</t>
  </si>
  <si>
    <t>10133819.WP</t>
  </si>
  <si>
    <t>10135758.WP</t>
  </si>
  <si>
    <t>10140124.WP</t>
  </si>
  <si>
    <t>10141211.WP</t>
  </si>
  <si>
    <t>10141714.WP</t>
  </si>
  <si>
    <t>10142048.WP</t>
  </si>
  <si>
    <t>10142734.WP</t>
  </si>
  <si>
    <t>10143341.WP</t>
  </si>
  <si>
    <t>10143706.WP</t>
  </si>
  <si>
    <t>10144101.WP</t>
  </si>
  <si>
    <t>10150452.WP</t>
  </si>
  <si>
    <t>10151141.WP</t>
  </si>
  <si>
    <t>10152144.WP</t>
  </si>
  <si>
    <t>10152617.WP</t>
  </si>
  <si>
    <t>10153441.WP</t>
  </si>
  <si>
    <t>10154019.WP</t>
  </si>
  <si>
    <t>10154429.WP</t>
  </si>
  <si>
    <t>10154740.WP</t>
  </si>
  <si>
    <t>10155726.WP</t>
  </si>
  <si>
    <t>10160026.WP</t>
  </si>
  <si>
    <t>10160603.WP</t>
  </si>
  <si>
    <t>10160750.WP</t>
  </si>
  <si>
    <t>10161324.WP</t>
  </si>
  <si>
    <t>10161818.WP</t>
  </si>
  <si>
    <t>10163515.WP</t>
  </si>
  <si>
    <t>11095514.WP</t>
  </si>
  <si>
    <t>11114951.WP</t>
  </si>
  <si>
    <t>MJ/RC</t>
  </si>
  <si>
    <t>11134037.WP</t>
  </si>
  <si>
    <t>11134243.WP</t>
  </si>
  <si>
    <t>11134509.WP</t>
  </si>
  <si>
    <t>11140733.WP</t>
  </si>
  <si>
    <t>11141711.WP</t>
  </si>
  <si>
    <t>11142405.WP</t>
  </si>
  <si>
    <t>11142514.WP</t>
  </si>
  <si>
    <t>11142955.WP</t>
  </si>
  <si>
    <t>11143314.WP</t>
  </si>
  <si>
    <t>11144549.WP</t>
  </si>
  <si>
    <t>11145030.WP</t>
  </si>
  <si>
    <t>11152446.WP</t>
  </si>
  <si>
    <t>11152804.WP</t>
  </si>
  <si>
    <t>12090501.WP</t>
  </si>
  <si>
    <t>12130007.WP</t>
  </si>
  <si>
    <t>12130335.WP</t>
  </si>
  <si>
    <t>12153812.WP</t>
  </si>
  <si>
    <t>16101007.WP</t>
  </si>
  <si>
    <t>16114339.WP</t>
  </si>
  <si>
    <t>&amp; extend term</t>
  </si>
  <si>
    <t>16131045.WP</t>
  </si>
  <si>
    <t>16131214.WP</t>
  </si>
  <si>
    <t>16135159.WP</t>
  </si>
  <si>
    <t>17110338.WP</t>
  </si>
  <si>
    <t>No cost extension to 9/30/98 granted</t>
  </si>
  <si>
    <t>17112335.WP</t>
  </si>
  <si>
    <t>17112816.WP</t>
  </si>
  <si>
    <t>17113140.WP</t>
  </si>
  <si>
    <t>17114519.WP</t>
  </si>
  <si>
    <t>17115149.WP</t>
  </si>
  <si>
    <t>17115649.WP</t>
  </si>
  <si>
    <t>17120225.WP</t>
  </si>
  <si>
    <t>17120727.WP</t>
  </si>
  <si>
    <t>17132149.WP</t>
  </si>
  <si>
    <t>17134227.WP</t>
  </si>
  <si>
    <t>17134857.WP</t>
  </si>
  <si>
    <t>17141109.WP</t>
  </si>
  <si>
    <t>17142742.WP</t>
  </si>
  <si>
    <t>17144203.WP</t>
  </si>
  <si>
    <t>17144611.WP</t>
  </si>
  <si>
    <t>17145054.WP</t>
  </si>
  <si>
    <t>17145449.WP</t>
  </si>
  <si>
    <t>17145755.WP</t>
  </si>
  <si>
    <t>17150236.WP</t>
  </si>
  <si>
    <t>17150813.WP</t>
  </si>
  <si>
    <t>17151222.WP</t>
  </si>
  <si>
    <t>17152004.WP</t>
  </si>
  <si>
    <t>17152513.WP</t>
  </si>
  <si>
    <t>18095741.WP</t>
  </si>
  <si>
    <t>18100052.WP</t>
  </si>
  <si>
    <t>18100358.WP</t>
  </si>
  <si>
    <t>18100748.WP</t>
  </si>
  <si>
    <t>18101234.WP</t>
  </si>
  <si>
    <t>18102419.WP</t>
  </si>
  <si>
    <t>Expend Budget</t>
  </si>
  <si>
    <t>18103229.WP</t>
  </si>
  <si>
    <t>18113137.WP</t>
  </si>
  <si>
    <t>18113509.WP</t>
  </si>
  <si>
    <t>18113757.WP</t>
  </si>
  <si>
    <t>18114433.WP</t>
  </si>
  <si>
    <t>18114758.WP</t>
  </si>
  <si>
    <t>18115243.WP</t>
  </si>
  <si>
    <t>18115550.WP</t>
  </si>
  <si>
    <t>18120013.WP</t>
  </si>
  <si>
    <t>18120352.WP</t>
  </si>
  <si>
    <t>18133659.WP</t>
  </si>
  <si>
    <t>18133822.WP</t>
  </si>
  <si>
    <t>20102816.WP</t>
  </si>
  <si>
    <t>20103244.WP</t>
  </si>
  <si>
    <t>20105853.WP</t>
  </si>
  <si>
    <t>20110554.WP</t>
  </si>
  <si>
    <t>20111144.WP</t>
  </si>
  <si>
    <t>20111629.WP</t>
  </si>
  <si>
    <t>20112033.WP</t>
  </si>
  <si>
    <t>20134342.WP</t>
  </si>
  <si>
    <t>20135007.WP</t>
  </si>
  <si>
    <t>sovere~1.tif</t>
  </si>
  <si>
    <t>See file for bound proposal</t>
  </si>
  <si>
    <t>17084152.WP</t>
  </si>
  <si>
    <t>ROME-LET.WPD</t>
  </si>
  <si>
    <t>LTR-Bork.doc</t>
  </si>
  <si>
    <t>invite to BP selection committee</t>
  </si>
  <si>
    <t>LTR-Johnson.doc</t>
  </si>
  <si>
    <t>thanks for accepting BP selection committee</t>
  </si>
  <si>
    <t>thanks for participating in BP selection</t>
  </si>
  <si>
    <t>selection cmte specifics</t>
  </si>
  <si>
    <t>select cmte specific</t>
  </si>
  <si>
    <t>select cmte specifics</t>
  </si>
  <si>
    <t>womana~1.tif</t>
  </si>
  <si>
    <t>Pipes.tif</t>
  </si>
  <si>
    <t>Friedberg.tif</t>
  </si>
  <si>
    <t>Bolick.tif</t>
  </si>
  <si>
    <t>Weigel.tif</t>
  </si>
  <si>
    <t>Berns.tif</t>
  </si>
  <si>
    <t>Krauthammer.tif</t>
  </si>
  <si>
    <t>Olasky.tif</t>
  </si>
  <si>
    <t>Feulner.tif</t>
  </si>
  <si>
    <t>DeMuth.tif</t>
  </si>
  <si>
    <t>Gorensek.tif</t>
  </si>
  <si>
    <t>Marshall.tif</t>
  </si>
  <si>
    <t>Piereson.tif</t>
  </si>
  <si>
    <t>Davis.tif</t>
  </si>
  <si>
    <t>Sowell.tif</t>
  </si>
  <si>
    <t>Keyes.tif</t>
  </si>
  <si>
    <t>Horowitz.tif</t>
  </si>
  <si>
    <t>PAVE$20M.wpd</t>
  </si>
  <si>
    <t>Knox.tif</t>
  </si>
  <si>
    <t>MellorBolick.tif</t>
  </si>
  <si>
    <t>Rosenthal.tif</t>
  </si>
  <si>
    <t>RobinsonEaston.tif</t>
  </si>
  <si>
    <t>Rozek.tif</t>
  </si>
  <si>
    <t>Carroll.tif</t>
  </si>
  <si>
    <t>Stroik.tif</t>
  </si>
  <si>
    <t>Whitehead.tif</t>
  </si>
  <si>
    <t>Lonergan.tif</t>
  </si>
  <si>
    <t>10-20-2003.wpd</t>
  </si>
  <si>
    <t>Bloom.tif</t>
  </si>
  <si>
    <t>Jackson.tif</t>
  </si>
  <si>
    <t>Noonan.tif</t>
  </si>
  <si>
    <t>Bennett.tif</t>
  </si>
  <si>
    <t>Woodson.tif</t>
  </si>
  <si>
    <t>Kasich.tif</t>
  </si>
  <si>
    <t>Jordan.tif</t>
  </si>
  <si>
    <t>Kitchen.tif</t>
  </si>
  <si>
    <t>BolickC.tif</t>
  </si>
  <si>
    <t>KrauthammerC.tif</t>
  </si>
  <si>
    <t>Cohen.tif</t>
  </si>
  <si>
    <t>Fuller.tif</t>
  </si>
  <si>
    <t>WeigelGe.tif</t>
  </si>
  <si>
    <t>BartleyR.tif</t>
  </si>
  <si>
    <t>Wilson.tif</t>
  </si>
  <si>
    <t>Kristol-Glazer.tif</t>
  </si>
  <si>
    <t>DiIulio.tif</t>
  </si>
  <si>
    <t>Hoeveler.tif</t>
  </si>
  <si>
    <t>Bernard.tif</t>
  </si>
  <si>
    <t>Dobson.tif</t>
  </si>
  <si>
    <t>BolickCl.tif</t>
  </si>
  <si>
    <t>Palmer.tif</t>
  </si>
  <si>
    <t>Bartlett.tif</t>
  </si>
  <si>
    <t>Podhoretz.tif</t>
  </si>
  <si>
    <t>Hoxby.tif</t>
  </si>
  <si>
    <t>Dolan.tif</t>
  </si>
  <si>
    <t>WeigelG.tif</t>
  </si>
  <si>
    <t>Glendon.tif</t>
  </si>
  <si>
    <t>Fonte.tif</t>
  </si>
  <si>
    <t>Silber.tif</t>
  </si>
  <si>
    <t>Bartley.tif</t>
  </si>
  <si>
    <t>Will.tif</t>
  </si>
  <si>
    <t>GlendonM.tif</t>
  </si>
  <si>
    <t>Fradkin.tif</t>
  </si>
  <si>
    <t>Collier.tif</t>
  </si>
  <si>
    <t>Downs.tif</t>
  </si>
  <si>
    <t>Garcia.tif</t>
  </si>
  <si>
    <t>Havel.tif</t>
  </si>
  <si>
    <t>Brennan.tif</t>
  </si>
  <si>
    <t>DobsonJ.tif</t>
  </si>
  <si>
    <t>Kors.tif</t>
  </si>
  <si>
    <t>Crane.tif</t>
  </si>
  <si>
    <t>MellorBolickCC.tif</t>
  </si>
  <si>
    <t>Murray.tif</t>
  </si>
  <si>
    <t>Vandergriff.tif</t>
  </si>
  <si>
    <t>SowellT.tif</t>
  </si>
  <si>
    <t>Anderson.tif</t>
  </si>
  <si>
    <t>HorowitzIrv.tif</t>
  </si>
  <si>
    <t>Lind.tif</t>
  </si>
  <si>
    <t>Tully.tif</t>
  </si>
  <si>
    <t>Gilbert.tif</t>
  </si>
  <si>
    <t>Carleson.tif</t>
  </si>
  <si>
    <t>Brookhiser.tif</t>
  </si>
  <si>
    <t>Hanson.tif</t>
  </si>
  <si>
    <t>Mariotti.tif</t>
  </si>
  <si>
    <t>Gelernter.tif</t>
  </si>
  <si>
    <t>SowellTh.tif</t>
  </si>
  <si>
    <t>SowellTho.tif</t>
  </si>
  <si>
    <t>Kass.tif</t>
  </si>
  <si>
    <t>Greene.tif</t>
  </si>
  <si>
    <t>FullerHo.tif</t>
  </si>
  <si>
    <t>Read.tif</t>
  </si>
  <si>
    <t>FullerH.tif</t>
  </si>
  <si>
    <t>Klauser.tif</t>
  </si>
  <si>
    <t>Kopp.tif</t>
  </si>
  <si>
    <t>KorsA.tif</t>
  </si>
  <si>
    <t>Feldstein.tif</t>
  </si>
  <si>
    <t>Bast.tif</t>
  </si>
  <si>
    <t>WoodsonR.tif</t>
  </si>
  <si>
    <t>Sandor.tif</t>
  </si>
  <si>
    <t>MitchellO.tif</t>
  </si>
  <si>
    <t>Lenczowski.tif</t>
  </si>
  <si>
    <t>FullerHow.tif</t>
  </si>
  <si>
    <t>Rector.tif</t>
  </si>
  <si>
    <t>McGurn.tif</t>
  </si>
  <si>
    <t>GlendonMA.tif</t>
  </si>
  <si>
    <t>KristolW.tif</t>
  </si>
  <si>
    <t>McKinley.tif</t>
  </si>
  <si>
    <t>HansonV.tif</t>
  </si>
  <si>
    <t>Epstein.tif</t>
  </si>
  <si>
    <t>Novak.tif</t>
  </si>
  <si>
    <t>Halpine.tif</t>
  </si>
  <si>
    <t>Obeirne.tif</t>
  </si>
  <si>
    <t>KrauthammerCha.tif</t>
  </si>
  <si>
    <t>HansonVi.tif</t>
  </si>
  <si>
    <t>Ruen.tif</t>
  </si>
  <si>
    <t>NoonanP.tif</t>
  </si>
  <si>
    <t>Bertini.tif</t>
  </si>
  <si>
    <t>WeigelGeo.tif</t>
  </si>
  <si>
    <t>Ocallaghan.tif</t>
  </si>
  <si>
    <t>Fingerhut.tif</t>
  </si>
  <si>
    <t>Hittinger.tif</t>
  </si>
  <si>
    <t>Yoest.tif</t>
  </si>
  <si>
    <t>Wagner.tif</t>
  </si>
  <si>
    <t>Peterson.tif</t>
  </si>
  <si>
    <t>Tapscott.tif</t>
  </si>
  <si>
    <t>Loconte.tif</t>
  </si>
  <si>
    <t>LenczowskiJ.tif</t>
  </si>
  <si>
    <t>Federer.tif</t>
  </si>
  <si>
    <t>Gest.tif</t>
  </si>
  <si>
    <t>MurrayC.tif</t>
  </si>
  <si>
    <t>Kudlow.tif</t>
  </si>
  <si>
    <t>CollierP.tif</t>
  </si>
  <si>
    <t>14201832.wp</t>
  </si>
  <si>
    <t>Beach.tif</t>
  </si>
  <si>
    <t>Baehr.tif</t>
  </si>
  <si>
    <t>Crouse.tif</t>
  </si>
  <si>
    <t>Rogers.tif</t>
  </si>
  <si>
    <t>MellorC.tif</t>
  </si>
  <si>
    <t>George.tif</t>
  </si>
  <si>
    <t>Himmelfarb.tif</t>
  </si>
  <si>
    <t>Baden.tif</t>
  </si>
  <si>
    <t>MacIntyre.tif</t>
  </si>
  <si>
    <t>Pellegrino.tif</t>
  </si>
  <si>
    <t>Dougherty.tif</t>
  </si>
  <si>
    <t>Agresto.tif</t>
  </si>
  <si>
    <t>Sicherman.tif</t>
  </si>
  <si>
    <t>Wattenberg.tif</t>
  </si>
  <si>
    <t>Kors2.tif</t>
  </si>
  <si>
    <t>Kimball.tif</t>
  </si>
  <si>
    <t>Neuhaus.tif</t>
  </si>
  <si>
    <t>Mansfield.tif</t>
  </si>
  <si>
    <t>Himmelfarb2.tif</t>
  </si>
  <si>
    <t>Johnson.tif</t>
  </si>
  <si>
    <t>Neuhaus1.tif</t>
  </si>
  <si>
    <t>Gigot.tif</t>
  </si>
  <si>
    <t>Cogan.tif</t>
  </si>
  <si>
    <t>Connerly.tif</t>
  </si>
  <si>
    <t>Foley.tif</t>
  </si>
  <si>
    <t>Arkes.tif</t>
  </si>
  <si>
    <t>ArkesH.tif</t>
  </si>
  <si>
    <t>NoonanJ.tif</t>
  </si>
  <si>
    <t>NeuhausR.tif</t>
  </si>
  <si>
    <t>EpsteinR.tif</t>
  </si>
  <si>
    <t>Wolfowitz.tif</t>
  </si>
  <si>
    <t>Safire.tif</t>
  </si>
  <si>
    <t>Schug.tif</t>
  </si>
  <si>
    <t>Peltzman.tif</t>
  </si>
  <si>
    <t>Becker.tif</t>
  </si>
  <si>
    <t>Shleifer.tif</t>
  </si>
  <si>
    <t>Walton.tif</t>
  </si>
  <si>
    <t>EpsteinJ.tif</t>
  </si>
  <si>
    <t>Harberger.tif</t>
  </si>
  <si>
    <t>Kristol.tif</t>
  </si>
  <si>
    <t>Krueger.tif</t>
  </si>
  <si>
    <t>Ostrom.tif</t>
  </si>
  <si>
    <t>Mirahmadi.tif</t>
  </si>
  <si>
    <t>NeuhausRJ.tif</t>
  </si>
  <si>
    <t>Solomon.tif</t>
  </si>
  <si>
    <t>Berger.tif</t>
  </si>
  <si>
    <t>Kramer.tif</t>
  </si>
  <si>
    <t>Elshtain.tif</t>
  </si>
  <si>
    <t>Galston.tif</t>
  </si>
  <si>
    <t>Huntington.tif</t>
  </si>
  <si>
    <t>NovakM.tif</t>
  </si>
  <si>
    <t>NovakMic.tif</t>
  </si>
  <si>
    <t>WilsonJ.tif</t>
  </si>
  <si>
    <t>Tada.tif</t>
  </si>
  <si>
    <t>Buckley.tif</t>
  </si>
  <si>
    <t>GigotP.tif</t>
  </si>
  <si>
    <t>KristolI.tif</t>
  </si>
  <si>
    <t>Kagan.tif</t>
  </si>
  <si>
    <t>HuntingtonS.tif</t>
  </si>
  <si>
    <t>FriedmanR.tif</t>
  </si>
  <si>
    <t>31162456.wp</t>
  </si>
  <si>
    <t>Reynolds.tif</t>
  </si>
  <si>
    <t>KristolIW.tif</t>
  </si>
  <si>
    <t>BernsW.tif</t>
  </si>
  <si>
    <t>HarbergerA.tif</t>
  </si>
  <si>
    <t>Friedman.tif</t>
  </si>
  <si>
    <t>Steyn.tif</t>
  </si>
  <si>
    <t>MacDonald.tif</t>
  </si>
  <si>
    <t>HuntingtonSam.tif</t>
  </si>
  <si>
    <t>Borjas.tif</t>
  </si>
  <si>
    <t>Daniels.tif</t>
  </si>
  <si>
    <t>Rosen.tif</t>
  </si>
  <si>
    <t>ElshtainJB2.tif</t>
  </si>
  <si>
    <t>MarshallA.tif</t>
  </si>
  <si>
    <t>Sandoz.tif</t>
  </si>
  <si>
    <t>Schall.tif</t>
  </si>
  <si>
    <t>Michaels.tif</t>
  </si>
  <si>
    <t>MansfieldH.tif</t>
  </si>
  <si>
    <t>Gibson.tif</t>
  </si>
  <si>
    <t>Bemporad.tif</t>
  </si>
  <si>
    <t>Candelaria.tif</t>
  </si>
  <si>
    <t>Bartholomew.tif</t>
  </si>
  <si>
    <t>Celi.tif</t>
  </si>
  <si>
    <t>Thernstrom.tif</t>
  </si>
  <si>
    <t>Cove.tif</t>
  </si>
  <si>
    <t>MacDonaldH.tif</t>
  </si>
  <si>
    <t>Turner.tif</t>
  </si>
  <si>
    <t>KristolWi.tif</t>
  </si>
  <si>
    <t>WilsonJQ.tif</t>
  </si>
  <si>
    <t>MansfieldHC.tif</t>
  </si>
  <si>
    <t>Lipsky.tif</t>
  </si>
  <si>
    <t>Gratz.tif</t>
  </si>
  <si>
    <t>Godson.tif</t>
  </si>
  <si>
    <t>Ajami.tif</t>
  </si>
  <si>
    <t>Brann.tif</t>
  </si>
  <si>
    <t>KorsAlan.tif</t>
  </si>
  <si>
    <t>DSouza.tif</t>
  </si>
  <si>
    <t>Hollander.tif</t>
  </si>
  <si>
    <t>GeorgeR.tif</t>
  </si>
  <si>
    <t>WilsonJa.tif</t>
  </si>
  <si>
    <t>MansfieldHar.tif</t>
  </si>
  <si>
    <t>Saving.tif</t>
  </si>
  <si>
    <t>Wood.tif</t>
  </si>
  <si>
    <t>HuntingtonSamu.tif</t>
  </si>
  <si>
    <t>Moe.tif</t>
  </si>
  <si>
    <t>Siegan.tif</t>
  </si>
  <si>
    <t>Giuliani.tif</t>
  </si>
  <si>
    <t>WilsonJam.tif</t>
  </si>
  <si>
    <t>NovakMi.tif</t>
  </si>
  <si>
    <t>Balch.tif</t>
  </si>
  <si>
    <t>Walinsky.tif</t>
  </si>
  <si>
    <t>GeorgeRob.tif</t>
  </si>
  <si>
    <t>Meyer.tif</t>
  </si>
  <si>
    <t>Loskutoff.tif</t>
  </si>
  <si>
    <t>Arnn.tif</t>
  </si>
  <si>
    <t>ConnerlyW.tif</t>
  </si>
  <si>
    <t>WeigelGeor.tif</t>
  </si>
  <si>
    <t>NovakMicha.tif</t>
  </si>
  <si>
    <t>GeorgeRobe.tif</t>
  </si>
  <si>
    <t>PieresonJ.tif</t>
  </si>
  <si>
    <t>Dixit.tif</t>
  </si>
  <si>
    <t>Simpson.tif</t>
  </si>
  <si>
    <t>deBary.tif</t>
  </si>
  <si>
    <t>Bynum.tif</t>
  </si>
  <si>
    <t>Sommers.tif</t>
  </si>
  <si>
    <t>Kirzner.tif</t>
  </si>
  <si>
    <t>DeMuthC.tif</t>
  </si>
  <si>
    <t>Chavez.tif</t>
  </si>
  <si>
    <t>BolickMellor.tif</t>
  </si>
  <si>
    <t>Kirkpatrick.tif</t>
  </si>
  <si>
    <t>Gershman.tif</t>
  </si>
  <si>
    <t>Cosby.tif</t>
  </si>
  <si>
    <t>GibsonM.tif</t>
  </si>
  <si>
    <t>Revel.tif</t>
  </si>
  <si>
    <t>FriedbergA.tif</t>
  </si>
  <si>
    <t>Hanushek.tif</t>
  </si>
  <si>
    <t>HoxbyC.tif</t>
  </si>
  <si>
    <t>Abizaid.tif</t>
  </si>
  <si>
    <t>Brokow.tif</t>
  </si>
  <si>
    <t>Ailes.tif</t>
  </si>
  <si>
    <t>Williams.tif</t>
  </si>
  <si>
    <t>Stossel.tif</t>
  </si>
  <si>
    <t>McConnell.tif</t>
  </si>
  <si>
    <t>GiulianiR.tif</t>
  </si>
  <si>
    <t>OstromE.tif</t>
  </si>
  <si>
    <t>Laffer.tif</t>
  </si>
  <si>
    <t>HorowitzI.tif</t>
  </si>
  <si>
    <t>Poole.tif</t>
  </si>
  <si>
    <t>Ferguson.tif</t>
  </si>
  <si>
    <t>Lal.tif</t>
  </si>
  <si>
    <t>Hasson.tif</t>
  </si>
  <si>
    <t>Gallagher.tif</t>
  </si>
  <si>
    <t>Blankenhorn.tif</t>
  </si>
  <si>
    <t>Heclo.tif</t>
  </si>
  <si>
    <t>PipesD.tif</t>
  </si>
  <si>
    <t>Chapman.tif</t>
  </si>
  <si>
    <t>NoonanPe.tif</t>
  </si>
  <si>
    <t>BennettE.tif</t>
  </si>
  <si>
    <t>Haskins.tif</t>
  </si>
  <si>
    <t>Magnet.tif</t>
  </si>
  <si>
    <t>Thompson.tif</t>
  </si>
  <si>
    <t>OBeirne.tif</t>
  </si>
  <si>
    <t>Lopez.tif</t>
  </si>
  <si>
    <t>Chase.tif</t>
  </si>
  <si>
    <t>Desoto.tif</t>
  </si>
  <si>
    <t>WilsonJames.tif</t>
  </si>
  <si>
    <t>KeslerCR.tif</t>
  </si>
  <si>
    <t>PosnerR.tif</t>
  </si>
  <si>
    <t>SteeleS.tif</t>
  </si>
  <si>
    <t>Geske.tif</t>
  </si>
  <si>
    <t>Buttiglione.tif</t>
  </si>
  <si>
    <t>Finn.tif</t>
  </si>
  <si>
    <t>Valladares.tif</t>
  </si>
  <si>
    <t>ThernstromAb.tif</t>
  </si>
  <si>
    <t>DanielsAn.tif</t>
  </si>
  <si>
    <t>Strmecki.tif</t>
  </si>
  <si>
    <t>Smith.tif</t>
  </si>
  <si>
    <t>Posner.tif</t>
  </si>
  <si>
    <t>Shultz.tif</t>
  </si>
  <si>
    <t>Regnery.tif</t>
  </si>
  <si>
    <t>Pinera.tif</t>
  </si>
  <si>
    <t>NoonanPeg.tif</t>
  </si>
  <si>
    <t>FeulnerEdw.tif</t>
  </si>
  <si>
    <t>LewisB.tif</t>
  </si>
  <si>
    <t>RaisianJohn.tif</t>
  </si>
  <si>
    <t>KeslerC.tif</t>
  </si>
  <si>
    <t>MansfieldHarv.tif</t>
  </si>
  <si>
    <t>Steele.tif</t>
  </si>
  <si>
    <t>Bratton.tif</t>
  </si>
  <si>
    <t>TurnerJ.tif</t>
  </si>
  <si>
    <t>Bradley.tif</t>
  </si>
  <si>
    <t>Meilaender.tif</t>
  </si>
  <si>
    <t>Kemp.tif</t>
  </si>
  <si>
    <t>Greenspan.tif</t>
  </si>
  <si>
    <t>Thatcher.tif</t>
  </si>
  <si>
    <t>Kotlikoff.tif</t>
  </si>
  <si>
    <t>Barone.tif</t>
  </si>
  <si>
    <t>MansfieldHaC.tif</t>
  </si>
  <si>
    <t>HorowitzDavid.doc</t>
  </si>
  <si>
    <t>SommersCH.tif</t>
  </si>
  <si>
    <t>Borlaug.tif</t>
  </si>
  <si>
    <t>MillerH.tif</t>
  </si>
  <si>
    <t>Penfield Children's Center 2006.doc</t>
  </si>
  <si>
    <t>McKlayDalrymple.tif</t>
  </si>
  <si>
    <t>Billington.tif</t>
  </si>
  <si>
    <t>HuntingtonSP.tif</t>
  </si>
  <si>
    <t>London.tif</t>
  </si>
  <si>
    <t>Fischer.tif</t>
  </si>
  <si>
    <t>SteynMk.tif</t>
  </si>
  <si>
    <t>Holder.tif</t>
  </si>
  <si>
    <t>KimballR.tif</t>
  </si>
  <si>
    <t>Sirico.tif</t>
  </si>
  <si>
    <t>MaurenK.tif</t>
  </si>
  <si>
    <t>Anschutz.tif</t>
  </si>
  <si>
    <t>Gaffney.tif</t>
  </si>
  <si>
    <t>Harrison.tif</t>
  </si>
  <si>
    <t>FairbanksM.tif</t>
  </si>
  <si>
    <t>FeldsteinM.tif</t>
  </si>
  <si>
    <t>KorsAC.tif</t>
  </si>
  <si>
    <t>Payne.tif</t>
  </si>
  <si>
    <t>West.tif</t>
  </si>
  <si>
    <t>BrannE.tif</t>
  </si>
  <si>
    <t>Kesler.tif</t>
  </si>
  <si>
    <t>Rosett.tif</t>
  </si>
  <si>
    <t>HassonS.tif</t>
  </si>
  <si>
    <t>Mellor.tif</t>
  </si>
  <si>
    <t>Many.tif</t>
  </si>
  <si>
    <t>OSullivan.tif</t>
  </si>
  <si>
    <t>KimballRo.tif</t>
  </si>
  <si>
    <t>FeulnerEd.tif</t>
  </si>
  <si>
    <t>HansonVD.tif</t>
  </si>
  <si>
    <t>AjamiF.tif</t>
  </si>
  <si>
    <t>Kurtz.tif</t>
  </si>
  <si>
    <t>Wiliamson.tif</t>
  </si>
  <si>
    <t>AnschutzPhil.tif</t>
  </si>
  <si>
    <t>MansfieldHarvey.tif</t>
  </si>
  <si>
    <t>Four.tif</t>
  </si>
  <si>
    <t>MansfieldHa.tif</t>
  </si>
  <si>
    <t>j:\GIFTS\DOCUMENT\L-GA-May06meh.doc</t>
  </si>
  <si>
    <t>PAVE$20Mupdate6-06.wpd</t>
  </si>
  <si>
    <t>Poole.pdf</t>
  </si>
  <si>
    <t>Raisian.tif</t>
  </si>
  <si>
    <t>KristolWil.tif</t>
  </si>
  <si>
    <t>WilsonJim.tif</t>
  </si>
  <si>
    <t>Couples.tif</t>
  </si>
  <si>
    <t>HLNSS.tif</t>
  </si>
  <si>
    <t>Kasich.doc</t>
  </si>
  <si>
    <t>Noonan.doc</t>
  </si>
  <si>
    <t>Guelzo.tif</t>
  </si>
  <si>
    <t>Al-S.tif</t>
  </si>
  <si>
    <t>BergerArkes.tif</t>
  </si>
  <si>
    <t>HasBlankWeig.tif</t>
  </si>
  <si>
    <t>SiricoMauren.tif</t>
  </si>
  <si>
    <t>Williamson.tif</t>
  </si>
  <si>
    <t>SmithB.htm</t>
  </si>
  <si>
    <t>Berns.msg</t>
  </si>
  <si>
    <t>Finn.doc</t>
  </si>
  <si>
    <t>Barr.doc</t>
  </si>
  <si>
    <t>Tierney.doc</t>
  </si>
  <si>
    <t>Satel.tif</t>
  </si>
  <si>
    <t>SmithBA.doc</t>
  </si>
  <si>
    <t>Ali.doc</t>
  </si>
  <si>
    <t>Barone.doc</t>
  </si>
  <si>
    <t>Carlson.tif</t>
  </si>
  <si>
    <t>Goings.tif</t>
  </si>
  <si>
    <t>Gramm.doc</t>
  </si>
  <si>
    <t>Lerner.tif</t>
  </si>
  <si>
    <t>Poole.txt</t>
  </si>
  <si>
    <t>Steyn.wpd</t>
  </si>
  <si>
    <t>Woodson.doc</t>
  </si>
  <si>
    <t>Pipes.doc</t>
  </si>
  <si>
    <t>ThernstromS.tif</t>
  </si>
  <si>
    <t>ThernstromA.doc</t>
  </si>
  <si>
    <t>Goode.tif</t>
  </si>
  <si>
    <t>Ikle.doc</t>
  </si>
  <si>
    <t>IkleCV.doc</t>
  </si>
  <si>
    <t>Blackwell.tif</t>
  </si>
  <si>
    <t>MeyerG.tif</t>
  </si>
  <si>
    <t>Kmiec.tif</t>
  </si>
  <si>
    <t>Hughes.tif</t>
  </si>
  <si>
    <t>Colson.tif</t>
  </si>
  <si>
    <t>GreenspanA.tif</t>
  </si>
  <si>
    <t>HorBarHan.tif</t>
  </si>
  <si>
    <t>GafSchn.tif</t>
  </si>
  <si>
    <t>RPGeorge5Noms07.doc</t>
  </si>
  <si>
    <t>Klaus.tif</t>
  </si>
  <si>
    <t>PipesS.tif</t>
  </si>
  <si>
    <t>Walker.tif</t>
  </si>
  <si>
    <t>MeadsNoms.doc</t>
  </si>
  <si>
    <t>Kimball.doc</t>
  </si>
  <si>
    <t>Kristol.doc</t>
  </si>
  <si>
    <t>OSullivan.doc</t>
  </si>
  <si>
    <t>Gigot.doc</t>
  </si>
  <si>
    <t>Friedberg.doc</t>
  </si>
  <si>
    <t>HansonVic.tif</t>
  </si>
  <si>
    <t>Kamm.doc</t>
  </si>
  <si>
    <t>CarrollT.tif</t>
  </si>
  <si>
    <t>MurrayChas.tif</t>
  </si>
  <si>
    <t>Meese.doc</t>
  </si>
  <si>
    <t>ThernThern.tif</t>
  </si>
  <si>
    <t>ThernstromAS.doc</t>
  </si>
  <si>
    <t>AliA.tif</t>
  </si>
  <si>
    <t>Paglia.tif</t>
  </si>
  <si>
    <t>KristolB.doc</t>
  </si>
  <si>
    <t>MansCeasKrist.txt</t>
  </si>
  <si>
    <t>Murdoch.pdf</t>
  </si>
  <si>
    <t>Bolton1.pdf</t>
  </si>
  <si>
    <t>Kagan.pdf</t>
  </si>
  <si>
    <t>MurrayCh.doc</t>
  </si>
  <si>
    <t>McCulloughD.doc</t>
  </si>
  <si>
    <t>WilsonJ.doc</t>
  </si>
  <si>
    <t>balch.doc</t>
  </si>
  <si>
    <t>McCulloughD.tif</t>
  </si>
  <si>
    <t>Helprin.tif</t>
  </si>
  <si>
    <t>SteynM.tif</t>
  </si>
  <si>
    <t>Clegg.tif</t>
  </si>
  <si>
    <t>Horowitz.doc</t>
  </si>
  <si>
    <t>Derbyshire.doc</t>
  </si>
  <si>
    <t>Fonte.doc</t>
  </si>
  <si>
    <t>Fairbanks.doc</t>
  </si>
  <si>
    <t>Harrison.doc</t>
  </si>
  <si>
    <t>Gaffney.doc</t>
  </si>
  <si>
    <t>SiricoFr.tif</t>
  </si>
  <si>
    <t>Magnet2.doc</t>
  </si>
  <si>
    <t>ThernstromsAbS.tif</t>
  </si>
  <si>
    <t>dalrymple.tif</t>
  </si>
  <si>
    <t>MeeseE.tif</t>
  </si>
  <si>
    <t>d-11-13-07-mh.doc</t>
  </si>
  <si>
    <t>Novak.doc</t>
  </si>
  <si>
    <t>Hirsi Ali.htm</t>
  </si>
  <si>
    <t>Horowitz.htm</t>
  </si>
  <si>
    <t>Woodson.htm</t>
  </si>
  <si>
    <t>NovakMike.tif</t>
  </si>
  <si>
    <t>WilsonQ.tif</t>
  </si>
  <si>
    <t>Lomborg.doc</t>
  </si>
  <si>
    <t>SmithB.doc</t>
  </si>
  <si>
    <t>Greenspan.doc</t>
  </si>
  <si>
    <t>KorsC.tif</t>
  </si>
  <si>
    <t>BaroneM.doc</t>
  </si>
  <si>
    <t>Berger.doc</t>
  </si>
  <si>
    <t>Schieber.doc</t>
  </si>
  <si>
    <t>Mansfield.doc</t>
  </si>
  <si>
    <t>Cole.doc</t>
  </si>
  <si>
    <t>WisconsinEye.doc</t>
  </si>
  <si>
    <t>BaroneMike.tif</t>
  </si>
  <si>
    <t>Warrior Media, Inc..doc</t>
  </si>
  <si>
    <t>Emerson.tif</t>
  </si>
  <si>
    <t>Kors.doc</t>
  </si>
  <si>
    <t>Johnson.doc</t>
  </si>
  <si>
    <t>PodhoretzN.tif</t>
  </si>
  <si>
    <t>HHP.tif</t>
  </si>
  <si>
    <t>HuntingtonSa.tif</t>
  </si>
  <si>
    <t>BergerWeigel.tif</t>
  </si>
  <si>
    <t>MansfieldH.doc</t>
  </si>
  <si>
    <t>Kagan.doc</t>
  </si>
  <si>
    <t>Marshall.doc</t>
  </si>
  <si>
    <t>Sharansky.doc</t>
  </si>
  <si>
    <t>Cote.tif</t>
  </si>
  <si>
    <t>FromHiggins.pdf</t>
  </si>
  <si>
    <t>DeMuth.doc</t>
  </si>
  <si>
    <t>HirsiAli.doc</t>
  </si>
  <si>
    <t>SteynDaniels.doc</t>
  </si>
  <si>
    <t>Borlaug .doc</t>
  </si>
  <si>
    <t>Miller.doc</t>
  </si>
  <si>
    <t>Cogan.pdf</t>
  </si>
  <si>
    <t>Goodman.tif</t>
  </si>
  <si>
    <t>KristolW.doc</t>
  </si>
  <si>
    <t>Ceaser.doc</t>
  </si>
  <si>
    <t>PinkerKausBratton.doc</t>
  </si>
  <si>
    <t>LefeverWeigel.tif</t>
  </si>
  <si>
    <t>Stossel.doc</t>
  </si>
  <si>
    <t>Shiller.doc</t>
  </si>
  <si>
    <t>Thomson.doc</t>
  </si>
  <si>
    <t>Tellis.tif</t>
  </si>
  <si>
    <t>BernsMansfield.doc</t>
  </si>
  <si>
    <t>JohnstonD.tif</t>
  </si>
  <si>
    <t>MeyerGe.tif</t>
  </si>
  <si>
    <t>GingrichN.pdf</t>
  </si>
  <si>
    <t>PfaltzgraffRL.tif</t>
  </si>
  <si>
    <t>Santiago.doc</t>
  </si>
  <si>
    <t>GreenspanA.doc</t>
  </si>
  <si>
    <t>Cribb.doc</t>
  </si>
  <si>
    <t>BGG.doc</t>
  </si>
  <si>
    <t>Lewis.doc</t>
  </si>
  <si>
    <t>BergerP.doc</t>
  </si>
  <si>
    <t>Hymowitz.tif</t>
  </si>
  <si>
    <t>KbBeHv.tif</t>
  </si>
  <si>
    <t>FeulnerNovakWeigel.tif</t>
  </si>
  <si>
    <t>NoonSafGildLehr.tif</t>
  </si>
  <si>
    <t>MeyerEu.tif</t>
  </si>
  <si>
    <t>WhelanEd.tif</t>
  </si>
  <si>
    <t>BaroneMi.tif</t>
  </si>
  <si>
    <t>Godson.docx</t>
  </si>
  <si>
    <t>Gilbert.docx</t>
  </si>
  <si>
    <t>Libby.docx</t>
  </si>
  <si>
    <t>Berns.docx</t>
  </si>
  <si>
    <t>Chetwynd.doc</t>
  </si>
  <si>
    <t>Goodman.doc</t>
  </si>
  <si>
    <t>Saving.doc</t>
  </si>
  <si>
    <t>Sirico.doc</t>
  </si>
  <si>
    <t>Martin.tif</t>
  </si>
  <si>
    <t>Sandoz.doc</t>
  </si>
  <si>
    <t>Teece.tif</t>
  </si>
  <si>
    <t>Elshtain.doc</t>
  </si>
  <si>
    <t>London.doc</t>
  </si>
  <si>
    <t>Becker.doc</t>
  </si>
  <si>
    <t>Meese.tif</t>
  </si>
  <si>
    <t>FinnC.tif</t>
  </si>
  <si>
    <t>CrovitzMeyer.tif</t>
  </si>
  <si>
    <t>Lopez.doc</t>
  </si>
  <si>
    <t>Smith.doc</t>
  </si>
  <si>
    <t>KristolBill.doc</t>
  </si>
  <si>
    <t>GilbertM.tif</t>
  </si>
  <si>
    <t>SteynMark.tif</t>
  </si>
  <si>
    <t>Santorum.tif</t>
  </si>
  <si>
    <t>Hyde.tif</t>
  </si>
  <si>
    <t>Doerflinger.tif</t>
  </si>
  <si>
    <t>Chetwynd2.tif</t>
  </si>
  <si>
    <t>NovakR.tif</t>
  </si>
  <si>
    <t>KristolWm.doc</t>
  </si>
  <si>
    <t>HirsiAliAyaan.doc</t>
  </si>
  <si>
    <t>Crumpton.doc</t>
  </si>
  <si>
    <t>DeMuthChris.doc</t>
  </si>
  <si>
    <t>ElshtainJB.tif</t>
  </si>
  <si>
    <t>Milwaukee Chamber Theatre.doc</t>
  </si>
  <si>
    <t>BizStarts Aug 08.doc</t>
  </si>
  <si>
    <t>Checks10-20-08R.doc</t>
  </si>
  <si>
    <t>Borjas.doc</t>
  </si>
  <si>
    <t>SavingT.tif</t>
  </si>
  <si>
    <t>HuntingtonSaml.tif</t>
  </si>
  <si>
    <t>Murray.doc</t>
  </si>
  <si>
    <t>Williams.doc</t>
  </si>
  <si>
    <t>MarshallA.doc</t>
  </si>
  <si>
    <t>Holder.doc</t>
  </si>
  <si>
    <t>Lenczowski.pdf</t>
  </si>
  <si>
    <t>DeMuthCh.doc</t>
  </si>
  <si>
    <t>Sander.tif</t>
  </si>
  <si>
    <t>DelattreEd.tif</t>
  </si>
  <si>
    <t>Calabresi.tif</t>
  </si>
  <si>
    <t>ValladaresYang.tif</t>
  </si>
  <si>
    <t>Wauwatosa West "We the People" June 08.doc</t>
  </si>
  <si>
    <t>j:\GIFTS\DOCUMENT\UW-Whitewater Nov 08.doc</t>
  </si>
  <si>
    <t>James.tif</t>
  </si>
  <si>
    <t>GoodmanJohn.tif</t>
  </si>
  <si>
    <t>Gramm.tif</t>
  </si>
  <si>
    <t>MeyerCalabresi.doc</t>
  </si>
  <si>
    <t>Kelling.doc</t>
  </si>
  <si>
    <t>GodsonR.doc</t>
  </si>
  <si>
    <t>KimballEmerson.txt</t>
  </si>
  <si>
    <t>FinnChecker.tif</t>
  </si>
  <si>
    <t>KristolB.tif</t>
  </si>
  <si>
    <t>GallagherM.tif</t>
  </si>
  <si>
    <t>12141419.doc</t>
  </si>
  <si>
    <t>Ceaser.tif</t>
  </si>
  <si>
    <t>Fradkin.docx</t>
  </si>
  <si>
    <t>Godson.doc</t>
  </si>
  <si>
    <t>Collier.doc</t>
  </si>
  <si>
    <t>Balch.cpy</t>
  </si>
  <si>
    <t>ChristensenC.tif</t>
  </si>
  <si>
    <t>Bauman.txt</t>
  </si>
  <si>
    <t>HorowitzD.doc</t>
  </si>
  <si>
    <t>Blankenhorn.doc</t>
  </si>
  <si>
    <t>MansPodRosenb.doc</t>
  </si>
  <si>
    <t>Teece.doc</t>
  </si>
  <si>
    <t>Williamson.doc</t>
  </si>
  <si>
    <t>CalabresiMeyer.doc</t>
  </si>
  <si>
    <t>Roberts.doc</t>
  </si>
  <si>
    <t>Steyn.doc</t>
  </si>
  <si>
    <t>Malanga.doc</t>
  </si>
  <si>
    <t>O'Neill.doc</t>
  </si>
  <si>
    <t>Weigel.doc</t>
  </si>
  <si>
    <t>LondonI.doc</t>
  </si>
  <si>
    <t>McCarthy.doc</t>
  </si>
  <si>
    <t>CollierP.doc</t>
  </si>
  <si>
    <t>Preston.doc</t>
  </si>
  <si>
    <t>PrestonCV.pdf</t>
  </si>
  <si>
    <t>Bratton.docx</t>
  </si>
  <si>
    <t>Muravchik.doc</t>
  </si>
  <si>
    <t>Muravchik.cpy</t>
  </si>
  <si>
    <t>Mellor.doc</t>
  </si>
  <si>
    <t>Hume.tif</t>
  </si>
  <si>
    <t>Besharov.doc</t>
  </si>
  <si>
    <t>Frum.doc</t>
  </si>
  <si>
    <t>Haskins.doc</t>
  </si>
  <si>
    <t>Horn.doc</t>
  </si>
  <si>
    <t>TurnerJ.doc</t>
  </si>
  <si>
    <t>Harberger.doc</t>
  </si>
  <si>
    <t>Agresto.doc</t>
  </si>
  <si>
    <t>Balch.doc</t>
  </si>
  <si>
    <t>Bouramand.doc</t>
  </si>
  <si>
    <t>Boroumand-f.pdf</t>
  </si>
  <si>
    <t>Olasky.doc</t>
  </si>
  <si>
    <t>Josephson.doc</t>
  </si>
  <si>
    <t>Wallison.doc</t>
  </si>
  <si>
    <t>Radosh.doc</t>
  </si>
  <si>
    <t>Ledeen.doc</t>
  </si>
  <si>
    <t>McTeer.docx</t>
  </si>
  <si>
    <t>Petraeus.doc</t>
  </si>
  <si>
    <t>PodhoretzN.doc</t>
  </si>
  <si>
    <t>DeMuthChris.tif</t>
  </si>
  <si>
    <t>Genovese.tif</t>
  </si>
  <si>
    <t>Byrne.tif</t>
  </si>
  <si>
    <t>DEEPAK.doc</t>
  </si>
  <si>
    <t>MurrayC.doc</t>
  </si>
  <si>
    <t>Bhagwardi.doc</t>
  </si>
  <si>
    <t>HarbergerAr.tif</t>
  </si>
  <si>
    <t>Freeman.tif</t>
  </si>
  <si>
    <t>Wattenberg.doc</t>
  </si>
  <si>
    <t>Sharp.tif</t>
  </si>
  <si>
    <t>Taylor.tif</t>
  </si>
  <si>
    <t>Abrams.doc</t>
  </si>
  <si>
    <t>Edgerly.doc</t>
  </si>
  <si>
    <t>WeigelGeo.doc</t>
  </si>
  <si>
    <t>BRADLEY.doc</t>
  </si>
  <si>
    <t>WeigelG.doc</t>
  </si>
  <si>
    <t>Myles.doc</t>
  </si>
  <si>
    <t>MansfieldHC.doc</t>
  </si>
  <si>
    <t>BlankenhornD.doc</t>
  </si>
  <si>
    <t>Peterson.doc</t>
  </si>
  <si>
    <t>KaganKeaneCoteMans.doc</t>
  </si>
  <si>
    <t>EberstadtNovak.doc</t>
  </si>
  <si>
    <t>MurrayChas.doc</t>
  </si>
  <si>
    <t>Meyer.doc</t>
  </si>
  <si>
    <t>Leo.doc</t>
  </si>
  <si>
    <t>Eberstadt.docx</t>
  </si>
  <si>
    <t>WilliamsJoe.tif</t>
  </si>
  <si>
    <t>Klein.docx</t>
  </si>
  <si>
    <t>Kirtley.docx</t>
  </si>
  <si>
    <t>HoxbyMoe.tif</t>
  </si>
  <si>
    <t>MoeT.tif</t>
  </si>
  <si>
    <t>Ponnuru.doc</t>
  </si>
  <si>
    <t>Jajko.doc</t>
  </si>
  <si>
    <t>SilverCeaser.doc</t>
  </si>
  <si>
    <t>Blackwell.doc</t>
  </si>
  <si>
    <t>SiricoRob.doc</t>
  </si>
  <si>
    <t>NovakMike.doc</t>
  </si>
  <si>
    <t>Hoxby.doc</t>
  </si>
  <si>
    <t>Epstein.doc</t>
  </si>
  <si>
    <t>MansfieldHarvey.doc</t>
  </si>
  <si>
    <t>JonesJohnsonDanielsLewisCarmonValladaresHelprin.doc</t>
  </si>
  <si>
    <t>ManKozCol.doc</t>
  </si>
  <si>
    <t>Hayward.doc</t>
  </si>
  <si>
    <t>Cohen.doc</t>
  </si>
  <si>
    <t>Kremer.doc</t>
  </si>
  <si>
    <t>Meese.docx</t>
  </si>
  <si>
    <t>Silverglate.doc</t>
  </si>
  <si>
    <t>Fund.doc</t>
  </si>
  <si>
    <t>J:\GIFTS\DOCUMENT\TEMP\22100213.doc</t>
  </si>
  <si>
    <t>Milwaukee College Prep.doc</t>
  </si>
  <si>
    <t>Wis Public TV Feb 2010.doc</t>
  </si>
  <si>
    <t>Milwaukee Christian Center Operation Impact Nov 10.doc</t>
  </si>
  <si>
    <t>Wisconsin Academic Decathlong Feb 2010.doc</t>
  </si>
  <si>
    <t>18093413.doc</t>
  </si>
  <si>
    <t>Real.doc</t>
  </si>
  <si>
    <t>ElshtainB.doc</t>
  </si>
  <si>
    <t>Goldsmith.doc</t>
  </si>
  <si>
    <t>NovakM.doc</t>
  </si>
  <si>
    <t>NovakNar.tif</t>
  </si>
  <si>
    <t>KellingG.doc</t>
  </si>
  <si>
    <t>KellingNar.tif</t>
  </si>
  <si>
    <t>Magnet.doc</t>
  </si>
  <si>
    <t>MagnetNar.tif</t>
  </si>
  <si>
    <t>Jaffa.tif</t>
  </si>
  <si>
    <t>MansfieldHarv.doc</t>
  </si>
  <si>
    <t>Cribb.docx</t>
  </si>
  <si>
    <t>Poole.docx</t>
  </si>
  <si>
    <t>Stossel.docx</t>
  </si>
  <si>
    <t>SharpT.tif</t>
  </si>
  <si>
    <t>MellorWH.tif</t>
  </si>
  <si>
    <t>Bork.tif</t>
  </si>
  <si>
    <t>AyitteyTeachout.doc</t>
  </si>
  <si>
    <t>Gingrich.doc</t>
  </si>
  <si>
    <t>Rosenberg.doc</t>
  </si>
  <si>
    <t>Khalilzad.tif</t>
  </si>
  <si>
    <t>Norquist.tif</t>
  </si>
  <si>
    <t>SiricoRe.tif</t>
  </si>
  <si>
    <t>NovakMichael.tif</t>
  </si>
  <si>
    <t>SilberJR.tif</t>
  </si>
  <si>
    <t>FinnCE.tif</t>
  </si>
  <si>
    <t>Gallagher.doc</t>
  </si>
  <si>
    <t>MagBarHowSom.doc</t>
  </si>
  <si>
    <t>GingrichNewt.tif</t>
  </si>
  <si>
    <t>NovakWeigelFeulner.tif</t>
  </si>
  <si>
    <t>Brooks.tif</t>
  </si>
  <si>
    <t>Olson.tif</t>
  </si>
  <si>
    <t>McClay.tif</t>
  </si>
  <si>
    <t>Yoo-Kesler.msg</t>
  </si>
  <si>
    <t>Anschutz-Ailes-Tapscott.pdf</t>
  </si>
  <si>
    <t>Jackson-Applebaum.docx</t>
  </si>
  <si>
    <t>McDougall-Fischer-Sicherman.doc</t>
  </si>
  <si>
    <t>McDougall-Sicherman.cpy</t>
  </si>
  <si>
    <t>CribbTK.tif</t>
  </si>
  <si>
    <t>MellorC.doc</t>
  </si>
  <si>
    <t>Mount Marry Midtown 2010.doc</t>
  </si>
  <si>
    <t>Meltzer-DeMuth.doc</t>
  </si>
  <si>
    <t>DeMuth-Sommers.pdf</t>
  </si>
  <si>
    <t>Berns-Libby.tif</t>
  </si>
  <si>
    <t>DeMuth-Eberstadt Novak.doc</t>
  </si>
  <si>
    <t>DeMuth-Murray_Page_2.tiff</t>
  </si>
  <si>
    <t>Piereson-Kimball.cpy</t>
  </si>
  <si>
    <t>Piereson-Mansfield.cpy</t>
  </si>
  <si>
    <t>Noll-Witte.cpy</t>
  </si>
  <si>
    <t>Leo-Rivkin.cpy</t>
  </si>
  <si>
    <t>Gilbert-Arnn.cpy</t>
  </si>
  <si>
    <t>Brown-Armstrong.cpy</t>
  </si>
  <si>
    <t>Silberman-Yoo.wpd</t>
  </si>
  <si>
    <t>Collier-Godson.cpy</t>
  </si>
  <si>
    <t>Elshtain-McClay.cpy</t>
  </si>
  <si>
    <t>Elshtain-Novak.cpy</t>
  </si>
  <si>
    <t>Weigel-Whelan.doc</t>
  </si>
  <si>
    <t>Meyer-Poole.doc</t>
  </si>
  <si>
    <t>Cantor-Mansfield.doc</t>
  </si>
  <si>
    <t>Shultz-Godson-form.pdf</t>
  </si>
  <si>
    <t>Shultz-Godson-stm.doc</t>
  </si>
  <si>
    <t>McDougall-Fischer.cpy</t>
  </si>
  <si>
    <t>Taylor-Godson.doc</t>
  </si>
  <si>
    <t>Glendon-Hasson.doc</t>
  </si>
  <si>
    <t>Pipes-Nemirovskaya.cpy</t>
  </si>
  <si>
    <t>Schucker-Tractenberg.doc</t>
  </si>
  <si>
    <t>Saving-Goodman.doc</t>
  </si>
  <si>
    <t>Tellez-Gallagher.doc</t>
  </si>
  <si>
    <t>West-Peterson.doc</t>
  </si>
  <si>
    <t>Cochrane-Fama-Lucas.htm</t>
  </si>
  <si>
    <t>Thernstrom-Epstein R.doc</t>
  </si>
  <si>
    <t>Thernstrom-Epstein J.doc</t>
  </si>
  <si>
    <t>Barbour-Daniels.doc</t>
  </si>
  <si>
    <t>Rumsfeld-Hill.cpy</t>
  </si>
  <si>
    <t>Chaput-Metaxas.doc</t>
  </si>
  <si>
    <t>Poterba-Meltzer.doc</t>
  </si>
  <si>
    <t>MaloneColon-Blankenhorn.docx</t>
  </si>
  <si>
    <t>Fradkin-Godson.docx</t>
  </si>
  <si>
    <t>Fradkin-Libby 2011.docx</t>
  </si>
  <si>
    <t>Mitchell-Gold.cpy</t>
  </si>
  <si>
    <t>Ellings-Friedberg.pdf</t>
  </si>
  <si>
    <t>Boskin-Meltzer.doc</t>
  </si>
  <si>
    <t>Howell-Peterson.doc</t>
  </si>
  <si>
    <t>Bolick-Peterson.cpy</t>
  </si>
  <si>
    <t>Reed-Mellor.cpy</t>
  </si>
  <si>
    <t>Bolick-Olsen.cpy</t>
  </si>
  <si>
    <t>Rosenkranz-Boot.pdf</t>
  </si>
  <si>
    <t>Same as 2010 nomination</t>
  </si>
  <si>
    <t>Rosenkranz-Epstein.pdf</t>
  </si>
  <si>
    <t>Same as 2010</t>
  </si>
  <si>
    <t>Schug-Gwantney.docx</t>
  </si>
  <si>
    <t>Fonte-Ceaser.doc</t>
  </si>
  <si>
    <t>Norquist-Keene.doc</t>
  </si>
  <si>
    <t>Norquist-Stossel.doc</t>
  </si>
  <si>
    <t>Norquist-Forbes.doc</t>
  </si>
  <si>
    <t>Norquist-Kudlow.doc</t>
  </si>
  <si>
    <t>Faulkner-Mansfield.doc</t>
  </si>
  <si>
    <t>Warner-Bennett.doc</t>
  </si>
  <si>
    <t>Taylor-Meltzer.doc</t>
  </si>
  <si>
    <t>Kimball-London.doc</t>
  </si>
  <si>
    <t>Kimball-McCarthy.doc</t>
  </si>
  <si>
    <t>DuttonFreund-Carlson.doc</t>
  </si>
  <si>
    <t>Rahn-Sirico.cpy</t>
  </si>
  <si>
    <t>Bowman-Hayward.doc</t>
  </si>
  <si>
    <t>Bowman-DeMuth.doc</t>
  </si>
  <si>
    <t>Anderson-Magnet.cpy</t>
  </si>
  <si>
    <t>Mead-Besh-DeM-Elsh-Newt-Hask-Horn-Mur-Nov-Turn.doc</t>
  </si>
  <si>
    <t>Scanlon-Pipes.doc</t>
  </si>
  <si>
    <t>Colson-George.doc</t>
  </si>
  <si>
    <t>Dennis-Peterson.docx</t>
  </si>
  <si>
    <t>Colson-Novak.doc</t>
  </si>
  <si>
    <t>Scanlon-Malanga.doc</t>
  </si>
  <si>
    <t>Olsen-Murray.cpy</t>
  </si>
  <si>
    <t>Woodson-Soaries.cpy</t>
  </si>
  <si>
    <t>LaForce-Jordan.cpy</t>
  </si>
  <si>
    <t>Neal-Berkowitz.cpy</t>
  </si>
  <si>
    <t>Nau-Feulner.doc</t>
  </si>
  <si>
    <t>Nau-Friedberg.doc</t>
  </si>
  <si>
    <t>Nau-Brady.doc</t>
  </si>
  <si>
    <t>Balch-London.doc</t>
  </si>
  <si>
    <t>Balch-Meese.docx</t>
  </si>
  <si>
    <t>Cribb-Meese.docx</t>
  </si>
  <si>
    <t>Cribb-Mansfield.doc</t>
  </si>
  <si>
    <t>Lindberg-Rice.doc</t>
  </si>
  <si>
    <t>Lindberg-Abrams.doc</t>
  </si>
  <si>
    <t>Rosett-Steyn.pdf</t>
  </si>
  <si>
    <t>Krikorian-Fonte.doc</t>
  </si>
  <si>
    <t>Barry-Epstein.cpy</t>
  </si>
  <si>
    <t>Allen-Lenczowski.cpy</t>
  </si>
  <si>
    <t>Holland-Starr.cpy</t>
  </si>
  <si>
    <t>MacDonald-de Montebello.doc</t>
  </si>
  <si>
    <t>Wilburn-Feulner.cpy</t>
  </si>
  <si>
    <t>Crosby-Luddy.cpy</t>
  </si>
  <si>
    <t>Ajami-Raisian.doc</t>
  </si>
  <si>
    <t>MacDonald-Kelling.doc</t>
  </si>
  <si>
    <t>Neal-MtVernonLadies.docx</t>
  </si>
  <si>
    <t>Raisian-Hoxby.doc</t>
  </si>
  <si>
    <t>Raisian-Hubbard.doc</t>
  </si>
  <si>
    <t>Raisian-Mansfield.doc</t>
  </si>
  <si>
    <t>Weinstein-Rhee.doc</t>
  </si>
  <si>
    <t>Weinstein-Mansfield.doc</t>
  </si>
  <si>
    <t>Krikorian-Derbyshire.doc</t>
  </si>
  <si>
    <t>Krikorian-Borjas.doc</t>
  </si>
  <si>
    <t>Rosett-Scholte .pdf</t>
  </si>
  <si>
    <t>Berman-Gingrich.doc</t>
  </si>
  <si>
    <t>Ceaser-Mansfield-Wilson.doc</t>
  </si>
  <si>
    <t>Hall-Bush.docx</t>
  </si>
  <si>
    <t>Mansoor-Cohen.doc</t>
  </si>
  <si>
    <t>Levin-Shales.doc</t>
  </si>
  <si>
    <t>Ruddy-Dobson.docx</t>
  </si>
  <si>
    <t>Mansfield-Ceaser-Pangle.doc</t>
  </si>
  <si>
    <t>Downs-Leo-Silverglate.doc</t>
  </si>
  <si>
    <t>Kimball-Mukasey.doc</t>
  </si>
  <si>
    <t>York-Hayward.doc</t>
  </si>
  <si>
    <t>Meyerson-Weigel.doc</t>
  </si>
  <si>
    <t>Meyerson-Mellor.doc</t>
  </si>
  <si>
    <t>Magnet-Malanga.doc</t>
  </si>
  <si>
    <t>Pearlstein-Hayward.doc</t>
  </si>
  <si>
    <t>Prentice-Gaffney.cpy</t>
  </si>
  <si>
    <t>Beyerchen-Marshall.cpy</t>
  </si>
  <si>
    <t>Childears-Canada.cpy</t>
  </si>
  <si>
    <t>Krepinevich-Marshall.doc</t>
  </si>
  <si>
    <t>Krepinevich-Schlesinger.doc</t>
  </si>
  <si>
    <t>Mellor-Epstein.cpy</t>
  </si>
  <si>
    <t>LaForce-Williams.cpy</t>
  </si>
  <si>
    <t>Rahe-Kag-Ste-Arn-Man-Kim-Gen.doc</t>
  </si>
  <si>
    <t>OBeirne-Lowry.docx</t>
  </si>
  <si>
    <t>deSoto-Ferguson.doc</t>
  </si>
  <si>
    <t>deSoto-Frum.doc</t>
  </si>
  <si>
    <t>Ream-Williams.doc</t>
  </si>
  <si>
    <t>May-Woolsey.doc</t>
  </si>
  <si>
    <t>Florentine Opera.doc</t>
  </si>
  <si>
    <t>True the Vote.doc</t>
  </si>
  <si>
    <t>CSGF 11-17-11 re 2010.pdf</t>
  </si>
  <si>
    <t>Legac y Foundation.doc</t>
  </si>
  <si>
    <t>11145212.doc</t>
  </si>
  <si>
    <t>GA-02-22-2011ALM.doc</t>
  </si>
  <si>
    <t>Ream-Murray.doc</t>
  </si>
  <si>
    <t>j:\GIFTS\DOCUMENT\Checks06152011-GCC.doc</t>
  </si>
  <si>
    <t>test scan.pdf</t>
  </si>
  <si>
    <t>Barder November 11 2014.pdf</t>
  </si>
  <si>
    <t>Barder June 2 2015.pdf</t>
  </si>
  <si>
    <t>Barder 8-18-15.pdf</t>
  </si>
  <si>
    <t>deSoto-Oppenheimer.doc</t>
  </si>
  <si>
    <t>Goodman-Sirico.doc</t>
  </si>
  <si>
    <t>Goodman-Saving.doc</t>
  </si>
  <si>
    <t>Allen-Whittle.docx</t>
  </si>
  <si>
    <t>Phillips-Pipes.cpy</t>
  </si>
  <si>
    <t>Phillips-Bossie.cpy</t>
  </si>
  <si>
    <t>Nicholson-Novak.cpy</t>
  </si>
  <si>
    <t>Nicholson-Weigel.cpy</t>
  </si>
  <si>
    <t>Stele-Moyo.doc</t>
  </si>
  <si>
    <t>Hope Christian Schools.doc</t>
  </si>
  <si>
    <t>Nicholson-Feulner.cpy</t>
  </si>
  <si>
    <t>Billington-Novak.cpy</t>
  </si>
  <si>
    <t>The following files are referenced in your databse but file was missing from data provided. Most are unecognized file types in GIFTS Online.</t>
  </si>
  <si>
    <t>id</t>
  </si>
  <si>
    <t>Log Using New Sectors, Level 2</t>
  </si>
  <si>
    <t>Annual Report Verification Report</t>
  </si>
  <si>
    <t>Archived Grants</t>
  </si>
  <si>
    <t>Report to pull grants to archive after 5 years</t>
  </si>
  <si>
    <t>Expenditure Responsibility Reporting</t>
  </si>
  <si>
    <t>EAR Tracking Log</t>
  </si>
  <si>
    <t>Expenditure Responsibility Grants</t>
  </si>
  <si>
    <t>Board Meeting - Staff Recommended Grants</t>
  </si>
  <si>
    <t>Organizations</t>
  </si>
  <si>
    <t>BP, BF, GCC Grants</t>
  </si>
  <si>
    <t>Declinations - Alpha List, by Reason</t>
  </si>
  <si>
    <t>Declined requests sorted alphabetically by organization name, grouped by reason</t>
  </si>
  <si>
    <t>A Grant Payment Detail Record</t>
  </si>
  <si>
    <t>payment detail record</t>
  </si>
  <si>
    <t>A Grant Payment Approval Form</t>
  </si>
  <si>
    <t>Signature authorizing checks to be cut</t>
  </si>
  <si>
    <t>Annual Report 1</t>
  </si>
  <si>
    <t>Alpha list of grants, project description, grant amount and grant date</t>
  </si>
  <si>
    <t>DECS TO REMOVE FROM DEAD FILES</t>
  </si>
  <si>
    <t>For removing decs from dead files</t>
  </si>
  <si>
    <t>COMPARE: March Payments</t>
  </si>
  <si>
    <t>Bradley Fellows 95/96 &amp; 96/97 &amp; 97/98</t>
  </si>
  <si>
    <t>Fund = BF95/96 or BF96/97 or BF97/98 &amp; date &gt; 1st next mo (change!)</t>
  </si>
  <si>
    <t>annual report 1</t>
  </si>
  <si>
    <t>PF's Paid 1996</t>
  </si>
  <si>
    <t>annual report</t>
  </si>
  <si>
    <t>Staff Dec's on Current Agenda "A"</t>
  </si>
  <si>
    <t>List of A staff dec's on agenda</t>
  </si>
  <si>
    <t>GCC's now</t>
  </si>
  <si>
    <t>academic labels</t>
  </si>
  <si>
    <t>NO BF'S</t>
  </si>
  <si>
    <t>( {Requests.Disposition_Date} IN (Date(1998,01,01) TO Date(1998,01,31)) And Not (',1010,' IN {Requests.Codes_IDs} Or ',1011,' IN {Requests.Codes_IDs} Or ',1522,' IN {Requests.Codes_IDs}) )</t>
  </si>
  <si>
    <t>Environmental Awards</t>
  </si>
  <si>
    <t>All program area 3 ENV codes; change date range as needed</t>
  </si>
  <si>
    <t>Non-qualifying distributions</t>
  </si>
  <si>
    <t>WGMC-DI'S On Current Agenda</t>
  </si>
  <si>
    <t>Pending, W-DIs, change date</t>
  </si>
  <si>
    <t>correcting to J:\gifts\documents</t>
  </si>
  <si>
    <t>(Activities.Letter_File_Name Like '*j:\document*')</t>
  </si>
  <si>
    <t>All BF's prior to 97/00</t>
  </si>
  <si>
    <t>All Journalism, Media, Publications</t>
  </si>
  <si>
    <t>Program Area 2</t>
  </si>
  <si>
    <t>EAR for 99? use</t>
  </si>
  <si>
    <t>pulls on internal code not = to ear's</t>
  </si>
  <si>
    <t>Not GCC's</t>
  </si>
  <si>
    <t>1997 grantees</t>
  </si>
  <si>
    <t>AR mailing list</t>
  </si>
  <si>
    <t>Grants $400K+, since 1/1/94</t>
  </si>
  <si>
    <t>CAPITAL AWARDS (BUDGET)</t>
  </si>
  <si>
    <t>(UpperCase({Requests.Disposition}) = 'APPROVED' And {Requests.Disposition_Date} IN (Date(1999,01,01) TO Date(1999,12,31)) And ',1623' IN {Requests.Codes_IDs})</t>
  </si>
  <si>
    <t>AC 9/7/99</t>
  </si>
  <si>
    <t>Coding Sheet: Budget Committee is 'Local New Citizenship' AND Disposition is 'Approved'</t>
  </si>
  <si>
    <t>Paid YTD</t>
  </si>
  <si>
    <t>Status is 'Paid' AND Paid Date is in this year</t>
  </si>
  <si>
    <t>Paid last month</t>
  </si>
  <si>
    <t>Status is 'Paid' AND Paid Date was last month</t>
  </si>
  <si>
    <t>Staff Dec's on Current Agenda "N"</t>
  </si>
  <si>
    <t>List of N staff dec's on agenda</t>
  </si>
  <si>
    <t>Staff Dec's on Current Agenda "L"</t>
  </si>
  <si>
    <t>List of L staff dec's on agenda</t>
  </si>
  <si>
    <t>Staff Dec's on Current Agenda "B"</t>
  </si>
  <si>
    <t>List of B staff dec's on agenda</t>
  </si>
  <si>
    <t>1999 Annual Report</t>
  </si>
  <si>
    <t>({Payments.Payment_Date} IN (Date(1999,01,01) TO Date(1999,12,31)) Or  {Requests.Disposition_Date} IN (Date(1999,01,01) TO Date(1999,12,31)))</t>
  </si>
  <si>
    <t>DECS TO REMOVE FROM DEAD FILES (TD,OTR,WD)</t>
  </si>
  <si>
    <t>Choose Declination Date AND Request Status is 'Other' or 'Turned Down'</t>
  </si>
  <si>
    <t>DECS TO REMOVE FROM DEAD FILES (OM,BK,SC,S)</t>
  </si>
  <si>
    <t>Choose Declination Date AND Declination Reason is 'No Book Projects', 'Out-of-Mandate', 'Sent to Sand County' or 'Shelved'</t>
  </si>
  <si>
    <t>Any pending capital</t>
  </si>
  <si>
    <t>Capital/Renovation, by Year</t>
  </si>
  <si>
    <t>How many write-ups? BY:</t>
  </si>
  <si>
    <t>Type is 'Write-up' AND Staff is 'Michael Uhlmann'</t>
  </si>
  <si>
    <t>WRITEUPS AFTER 1/1/99 BY:</t>
  </si>
  <si>
    <t>Type is 'Write-up' AND Staff is 'Mike Hartmann' AND Done Date is after 1/1/1999</t>
  </si>
  <si>
    <t>Bradley Prizes Selectors</t>
  </si>
  <si>
    <t>Mailing List is 'Bradley Prize Selector'</t>
  </si>
  <si>
    <t>BP Nominators Invited</t>
  </si>
  <si>
    <t>Mailing List is 'Bradley Prize Nominator-Invited'</t>
  </si>
  <si>
    <t>Bradley Fellows Professors</t>
  </si>
  <si>
    <t>Former BP Nominators</t>
  </si>
  <si>
    <t>Mailing List is 'Bradley Prize Nominator'</t>
  </si>
  <si>
    <t>2009 Bradley Prizes Nominees</t>
  </si>
  <si>
    <t>Mailing List is Bradley Prize Nominee 2008</t>
  </si>
  <si>
    <t>Sent on to Select Cmte</t>
  </si>
  <si>
    <t>Contacts associated with selected Requests</t>
  </si>
  <si>
    <t>Top 10 by Select Cmte</t>
  </si>
  <si>
    <t>(Contacts.Contact_Flag = True And Contacts.Codes_IDs Like '*,5137,*')</t>
  </si>
  <si>
    <t>2003 Local Grantees</t>
  </si>
  <si>
    <t>({Contacts.Contact_Flag} = True And UpperCase({Requests.Disposition}) = 'APPROVED' And  {Requests.Disposition_Date} IN (Date(2003,01,01) TO Date(2003,12,31)) And  UpperCase({Primary_Mailing_Address.State_Province_Code}) = 'WI')</t>
  </si>
  <si>
    <t>New BP Nom</t>
  </si>
  <si>
    <t>((Contacts.Mailing_List_IDs like '*,5120,*') AND Contacts.Contact_Flag = True And  Contacts.Source_Ref_ID = 'DJS')</t>
  </si>
  <si>
    <t>Sched Pay of Pending Requests</t>
  </si>
  <si>
    <t>Request Disposition is 'Pending' AND Schedule Date is in this year</t>
  </si>
  <si>
    <t>All BP nominators</t>
  </si>
  <si>
    <t>Accept, Decline, No Response</t>
  </si>
  <si>
    <t>Alicia's project -- Perception Survey</t>
  </si>
  <si>
    <t>({Contacts.Contact_Flag} = True And UpperCase({Requests.Disposition}) = 'APPROVED' And  {Requests.Disposition_Date} IN (Date(2003,01,01) TO Date(2003,12,31)))</t>
  </si>
  <si>
    <t>Perception Survey (ALM-2004)</t>
  </si>
  <si>
    <t>Disposition is 'Approved' AND Approval Date is any date between 1/1/2003 and 12/31/2003</t>
  </si>
  <si>
    <t>NOW</t>
  </si>
  <si>
    <t>(((Contacts.Mailing_List_IDs like '*,1485,*')  And (Contacts.Mailing_List_IDs like '*,5120,*')) AND Contacts.Contact_Flag = True)</t>
  </si>
  <si>
    <t>BP Nominators Accepted</t>
  </si>
  <si>
    <t>BP Nominators Declined</t>
  </si>
  <si>
    <t>BP Nominators Not Responded</t>
  </si>
  <si>
    <t>2002-2004 Grantees</t>
  </si>
  <si>
    <t>({Contacts.Contact_Flag} = True And UpperCase({Requests.Disposition}) = 'APPROVED' And  {Requests.Disposition_Date} IN (Date(2002,01,01) TO Date(2004,09,28)))</t>
  </si>
  <si>
    <t>Staff Decs for Board Book</t>
  </si>
  <si>
    <t>Request Status is 'Staff-Dec'</t>
  </si>
  <si>
    <t>CARDS: 03&amp;04 GRANTEES</t>
  </si>
  <si>
    <t>({Contacts.Contact_Flag} = True And UpperCase({Requests.Disposition}) = 'APPROVED' And  {Requests.Disposition_Date} IN (Date(2003,01,01) TO Date(2004,11,11)))</t>
  </si>
  <si>
    <t>BP Nom Invited (no response)</t>
  </si>
  <si>
    <t>All Bradley Prize Winners</t>
  </si>
  <si>
    <t>Coding Sheet: Ethnicity is 'BP Winner'</t>
  </si>
  <si>
    <t>New Citizenship Pending</t>
  </si>
  <si>
    <t>Coding Sheet: Program Area is 'REVITALIZE CIVIL SOCIETY' AND Disposition is 'Pending' AND Request Status is not 'Preliminary'</t>
  </si>
  <si>
    <t>BP Winners</t>
  </si>
  <si>
    <t>(Contacts.Notes Like '%BP winner%')</t>
  </si>
  <si>
    <t>Grant Histories</t>
  </si>
  <si>
    <t>Organization's Name contains 'Project on Transitional Democracies' AND Grant Amount is at least 1 AND Coding Sheet: Fund is 'BP Selector Designated' OR 'Donor Intent Program' OR 'Foundation Initiative' OR 'General Contributions Cmte.' OR 'Grant Commitment</t>
  </si>
  <si>
    <t>Organization's Name contains 'national endowment for democ' AND Grant Amount is at least 1 AND Coding Sheet: Fund is 'BP Selector Designated' OR 'Donor Intent Program' OR 'Foundation Initiative' OR 'General Contributions Cmte.' OR 'Grant Commitment' OR 'R</t>
  </si>
  <si>
    <t>Pending Legacy</t>
  </si>
  <si>
    <t>Coding Sheet: Program Area is 'BRADLEY LEGACY' AND Disposition is 'Pending'</t>
  </si>
  <si>
    <t>All Pending</t>
  </si>
  <si>
    <t>Disposition is 'Pending' AND Request Status is not 'Preliminary'</t>
  </si>
  <si>
    <t>All noms of 2010 winners</t>
  </si>
  <si>
    <t>Contacts of selected Affiliations</t>
  </si>
  <si>
    <t>Ideas &amp; Institutions Recs</t>
  </si>
  <si>
    <t>Coding Sheet: Program Area is 'Ideas &amp; Institutions' AND Meeting Date is on 11/9/2010 AND Request Status is 'Staff-Recommend'</t>
  </si>
  <si>
    <t>BP Noms Invited: Name &amp; Org</t>
  </si>
  <si>
    <t>Year End Director Affiliations</t>
  </si>
  <si>
    <t>Approval Date is in this year AND Coding Sheet: Conflict is 'Will' OR 'Uihlein' OR 'Smith' OR 'Smallwood' OR 'Orr' OR 'Kuester' OR 'Grebe' OR 'George' OR 'Considine'</t>
  </si>
  <si>
    <t>Prelims to pull</t>
  </si>
  <si>
    <t>Request Status is 'Preliminary' AND Request Date is before 1/1/2009</t>
  </si>
  <si>
    <t>AR entries</t>
  </si>
  <si>
    <t>Coding Sheet: Population Served is 'AR' OR 'WI' AND Approval Date was in last year</t>
  </si>
  <si>
    <t>Director Affiliations</t>
  </si>
  <si>
    <t>Coding Sheet: Conflict is 'Will' OR 'Uihlein' OR 'Smith' OR 'Smallwood' OR 'Orr' OR 'Kuester' OR 'Grebe' OR 'George' OR 'Considine'</t>
  </si>
  <si>
    <t>Prpps logged since 12/1/11</t>
  </si>
  <si>
    <t>([Requests.Disposition] = 'Pending' AND [Requests.Request_Date] &gt; #12/01/2011# AND ([Requests.Type_ID] = 111  And  [Requests.Status_ID] &lt;&gt; 1465))</t>
  </si>
  <si>
    <t>2014 Bradley Prize Nominees</t>
  </si>
  <si>
    <t>Request Status is 'Prize 2014'</t>
  </si>
  <si>
    <t>Paid last year</t>
  </si>
  <si>
    <t>Paid Date was in last year</t>
  </si>
  <si>
    <t>Bradley Fellowships</t>
  </si>
  <si>
    <t>Coding Sheet: Fund is ''13-'14 Bradley Fellows'</t>
  </si>
  <si>
    <t>AR grants</t>
  </si>
  <si>
    <t>Approval Date was in last year AND (Coding Sheet: Fund is 'Regular' OR Coding Sheet: Population Served is 'Wisconsin Report' OR 'Annual Report')</t>
  </si>
  <si>
    <t>GRANT REVIEW REPORT</t>
  </si>
  <si>
    <t>Used to verify Grantee data for grants being recommended to the Board</t>
  </si>
  <si>
    <t>Paid Date is any date between 1/1/2011 and 1/1/202</t>
  </si>
  <si>
    <t>Paid Date is any date between 1/1/2011 and 12/31/2</t>
  </si>
  <si>
    <t>Coding Sheet: Conflict is 'Will' OR 'Uihlein' OR '</t>
  </si>
  <si>
    <t>Approval Date is in this year AND Coding Sheet: Fu</t>
  </si>
  <si>
    <t>Record Type</t>
  </si>
  <si>
    <t>Column Name</t>
  </si>
  <si>
    <t>Audit_Organizations</t>
  </si>
  <si>
    <t>AuditDate</t>
  </si>
  <si>
    <t>AuditId</t>
  </si>
  <si>
    <t>AuditType</t>
  </si>
  <si>
    <t>AuditUser</t>
  </si>
  <si>
    <t>Audit_Payments</t>
  </si>
  <si>
    <t>Audit_Requests</t>
  </si>
  <si>
    <t>Audit_Requirements</t>
  </si>
  <si>
    <t>Audit_Reviews</t>
  </si>
  <si>
    <t>Audit_Activities</t>
  </si>
  <si>
    <t>Audit_Affiliations</t>
  </si>
  <si>
    <t>Audit_Contacts</t>
  </si>
  <si>
    <t>Total Number of Request Records</t>
  </si>
  <si>
    <t>This seems to be a typographical error since the Sums at the bottom total the Pre-Conversion Verification and the Post-Conversion</t>
  </si>
  <si>
    <t>Total Number of Contact Records</t>
  </si>
  <si>
    <t>GIFTS Online 5.3 adds a Contact Record for each known user of the GIFTS Online system - please see "Added Contacts" sheet for that list</t>
  </si>
  <si>
    <t>Total Number of Payment Records</t>
  </si>
  <si>
    <t>Also seems to be a typographical error</t>
  </si>
  <si>
    <t>Total Number of Activity Records</t>
  </si>
  <si>
    <t>GIFTS Online counts different records as Activity Records than GIFTS - this is standard for this to increase</t>
  </si>
  <si>
    <t>Dollar Values for Amount Approved, Pending and Declined</t>
  </si>
  <si>
    <t>GIFTS Rounds these values after a certain point, GIFTS Online does not</t>
  </si>
  <si>
    <t>Saved Search:  GIFTS Online Contacts Created</t>
  </si>
  <si>
    <t>Admin</t>
  </si>
  <si>
    <t>Kelly Ambrose
kambrose@bradleyfdn.org</t>
  </si>
  <si>
    <t>Gazelle Arga
garga@bradleyfdn.org</t>
  </si>
  <si>
    <t>William Bergeron
wbergeron@bradleyfdn.org</t>
  </si>
  <si>
    <t>Bob Berkopec
rberkopec@bradleyfdn.org</t>
  </si>
  <si>
    <t>Amy Crutchfield</t>
  </si>
  <si>
    <t>Marcia Cunningham</t>
  </si>
  <si>
    <t>Laura Davis
ldavis@bradleyfdn.org</t>
  </si>
  <si>
    <t>Sarah Eimerman</t>
  </si>
  <si>
    <t>Yvonne Engel
yengel@bradleyfdn.org</t>
  </si>
  <si>
    <t>Historical Entry</t>
  </si>
  <si>
    <t>Terri Famer
tfamer@bradleyfdn.org</t>
  </si>
  <si>
    <t>Hillel Fradkin</t>
  </si>
  <si>
    <t>Cynthia Friauf
cfriauf@bradleyfdn.org</t>
  </si>
  <si>
    <t>Mike Grebe</t>
  </si>
  <si>
    <t>Stacy Groff
sgroff@bradleyfdn.org</t>
  </si>
  <si>
    <t>Guest</t>
  </si>
  <si>
    <t>Mike Hartmann
mhartmann@bradleyfdn.org</t>
  </si>
  <si>
    <t>Amber Heller
aheller@bradleyfdn.org</t>
  </si>
  <si>
    <t>Ann Herbst
aherbst@bradleyfdn.org</t>
  </si>
  <si>
    <t>Josh Hermus
jhermus@bradleyfdn.org</t>
  </si>
  <si>
    <t>Mandy Hess
mhess@bradleyfdn.org</t>
  </si>
  <si>
    <t>Michael Joyce</t>
  </si>
  <si>
    <t>Terri Joyce</t>
  </si>
  <si>
    <t>Dionne Denham King
dking@bradleyfdn.org</t>
  </si>
  <si>
    <t>Renee Krebs
rkrebs@bradleyfdn.org</t>
  </si>
  <si>
    <t>Diane Lask
dlask@bradleyfdn.org</t>
  </si>
  <si>
    <t>Jeff Lindsey
jlindsey@bradleyfdn.org</t>
  </si>
  <si>
    <t>Justin Longley
jlongley@bradleyfdn.org</t>
  </si>
  <si>
    <t>Susan Lukach</t>
  </si>
  <si>
    <t>From Grants Manager</t>
  </si>
  <si>
    <t>Grants Manager</t>
  </si>
  <si>
    <t>Alicia Manning
acampbell@bradleyfdn.org</t>
  </si>
  <si>
    <t>Andy Marein</t>
  </si>
  <si>
    <t>Master</t>
  </si>
  <si>
    <t>Board Member</t>
  </si>
  <si>
    <t>MikeM</t>
  </si>
  <si>
    <t>Susan Millard</t>
  </si>
  <si>
    <t>Renee Narus</t>
  </si>
  <si>
    <t>Robert Norton
rnorton@bradleyfdn.org</t>
  </si>
  <si>
    <t>Program Officer</t>
  </si>
  <si>
    <t>Karen Pacioni
kpacioni@bradleyfdn.org</t>
  </si>
  <si>
    <t>Judy Peters
jpeters@bradleyfdn.org</t>
  </si>
  <si>
    <t>Internal Reviewer</t>
  </si>
  <si>
    <t>Janet Riordan
jriordan@bradleyfdn.org</t>
  </si>
  <si>
    <t>Stephanie A Rohr
srohr@bradleyfdn.org</t>
  </si>
  <si>
    <t>Jason A Rotzenberg
jrotzenberg@bradleyfdn.org</t>
  </si>
  <si>
    <t>Bill Schambra
wschambra@bradleyfdn.org</t>
  </si>
  <si>
    <t>Dan Schmidt
dschmidt@bradleyfdn.org</t>
  </si>
  <si>
    <t>Leslie Schweitzer</t>
  </si>
  <si>
    <t>Dianne J Sehler
dsehler@bradleyfdn.org</t>
  </si>
  <si>
    <t>Mike Senske
msenske@bradleyfdn.org</t>
  </si>
  <si>
    <t>Laura Smith
lsmith@bradleyfdn.org</t>
  </si>
  <si>
    <t>Staff</t>
  </si>
  <si>
    <t>Kim Tietyen
ktietyen@bradleyfdn.org</t>
  </si>
  <si>
    <t>Michael Uhlmann
muhlmann@bradleyfdn.org</t>
  </si>
  <si>
    <t>Tris Withington</t>
  </si>
  <si>
    <t>Pat Woehrer</t>
  </si>
  <si>
    <t>Descrepancies</t>
  </si>
  <si>
    <t>Travis Donnelly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</si>
</sst>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[$-F800]dddd\,\ mmmm\ dd\,\ yyyy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u/>
      <sz val="14"/>
      <name val="Arial"/>
      <family val="2"/>
    </font>
    <font>
      <b/>
      <sz val="10"/>
      <color rgb="FFC00000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8" fillId="0" borderId="0"/>
    <xf numFmtId="0" fontId="18" fillId="0" borderId="0">
      <alignment wrapText="1"/>
    </xf>
    <xf numFmtId="0" fontId="19" fillId="0" borderId="0">
      <alignment wrapText="1"/>
    </xf>
  </cellStyleXfs>
  <cellXfs count="79"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8" fontId="8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4" borderId="0" xfId="0" applyFill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/>
    <xf numFmtId="0" fontId="0" fillId="0" borderId="0" xfId="0" applyFont="1"/>
    <xf numFmtId="0" fontId="0" fillId="0" borderId="7" xfId="0" applyFont="1" applyBorder="1"/>
    <xf numFmtId="0" fontId="0" fillId="0" borderId="11" xfId="0" applyBorder="1"/>
    <xf numFmtId="0" fontId="0" fillId="0" borderId="12" xfId="0" applyBorder="1"/>
    <xf numFmtId="0" fontId="9" fillId="0" borderId="12" xfId="0" applyFont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9" fillId="0" borderId="0" xfId="0" applyFont="1" applyBorder="1" applyAlignment="1">
      <alignment vertical="center"/>
    </xf>
    <xf numFmtId="0" fontId="0" fillId="0" borderId="15" xfId="0" applyBorder="1"/>
    <xf numFmtId="0" fontId="10" fillId="0" borderId="0" xfId="0" applyFont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7" xfId="0" applyFont="1" applyBorder="1"/>
    <xf numFmtId="0" fontId="9" fillId="0" borderId="17" xfId="0" applyFont="1" applyBorder="1" applyAlignment="1">
      <alignment vertical="center"/>
    </xf>
    <xf numFmtId="0" fontId="0" fillId="0" borderId="18" xfId="0" applyBorder="1"/>
    <xf numFmtId="0" fontId="7" fillId="0" borderId="0" xfId="0" applyFont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7" fillId="0" borderId="0" xfId="0" applyFont="1"/>
    <xf numFmtId="0" fontId="0" fillId="0" borderId="0" xfId="0" applyAlignment="1">
      <alignment horizontal="left"/>
    </xf>
    <xf numFmtId="47" fontId="0" fillId="0" borderId="0" xfId="0" applyNumberFormat="1"/>
    <xf numFmtId="0" fontId="7" fillId="4" borderId="0" xfId="0" applyFont="1" applyFill="1"/>
    <xf numFmtId="164" fontId="16" fillId="2" borderId="1" xfId="0" applyNumberFormat="1" applyFont="1" applyFill="1" applyBorder="1" applyAlignment="1">
      <alignment horizontal="center" vertical="center"/>
    </xf>
    <xf numFmtId="0" fontId="19" fillId="0" borderId="0" xfId="3">
      <alignment wrapText="1"/>
    </xf>
    <xf numFmtId="0" fontId="18" fillId="0" borderId="0" xfId="2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/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10">
    <cellStyle name="Column0Style" xfId="2"/>
    <cellStyle name="Column1Style" xfId="2"/>
    <cellStyle name="Column2Style" xfId="2"/>
    <cellStyle name="Column3Style" xfId="2"/>
    <cellStyle name="Column4Style" xfId="2"/>
    <cellStyle name="Column5Style" xfId="2"/>
    <cellStyle name="Column6Style" xfId="2"/>
    <cellStyle name="Heading" xfId="3"/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23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1590674</xdr:colOff>
      <xdr:row>0</xdr:row>
      <xdr:rowOff>85724</xdr:rowOff>
    </xdr:from>
    <xdr:to>
      <xdr:col>0</xdr:col>
      <xdr:colOff>2505074</xdr:colOff>
      <xdr:row>0</xdr:row>
      <xdr:rowOff>504824</xdr:rowOff>
    </xdr:to>
    <xdr:pic>
      <xdr:nvPicPr>
        <xdr:cNvPr id="4" name="Picture 15" descr="GIFTSOnline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4" y="85724"/>
          <a:ext cx="914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933450</xdr:colOff>
      <xdr:row>0</xdr:row>
      <xdr:rowOff>38100</xdr:rowOff>
    </xdr:from>
    <xdr:to>
      <xdr:col>0</xdr:col>
      <xdr:colOff>1447800</xdr:colOff>
      <xdr:row>1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38100"/>
          <a:ext cx="514350" cy="514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arp/AppData/Local/Microsoft/Windows/Temporary%20Internet%20Files/Content.Outlook/KOFE4Z4W/Clients/Leo%20Adler%20Foundation/Leo%20Adler%20Reqs/Online_Application_Require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tion Properties"/>
      <sheetName val="Design Information"/>
      <sheetName val="Eligibility Quiz"/>
      <sheetName val="Application Features"/>
      <sheetName val="Grouping"/>
      <sheetName val="Application Page 1"/>
      <sheetName val="Application Page 2"/>
      <sheetName val="Application Page 3"/>
      <sheetName val="Certification"/>
      <sheetName val="Attachments"/>
      <sheetName val="Grantee Portal"/>
      <sheetName val="Email Settings"/>
      <sheetName val="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Optional</v>
          </cell>
        </row>
        <row r="3">
          <cell r="D3" t="str">
            <v>Required</v>
          </cell>
        </row>
        <row r="4">
          <cell r="D4" t="str">
            <v>Required - Verify</v>
          </cell>
        </row>
        <row r="5">
          <cell r="D5" t="str">
            <v>Read-Only</v>
          </cell>
        </row>
        <row r="6">
          <cell r="D6" t="str">
            <v>Hidden</v>
          </cell>
        </row>
        <row r="8">
          <cell r="D8" t="str">
            <v>No Default</v>
          </cell>
        </row>
        <row r="9">
          <cell r="D9" t="str">
            <v>GO Value</v>
          </cell>
        </row>
        <row r="10">
          <cell r="D10" t="str">
            <v>Stage 1 Value</v>
          </cell>
        </row>
        <row r="11">
          <cell r="D11" t="str">
            <v>Set Value</v>
          </cell>
        </row>
        <row r="14">
          <cell r="D14" t="str">
            <v>Chevron</v>
          </cell>
        </row>
        <row r="15">
          <cell r="D15" t="str">
            <v>Tabs With Page Numbers</v>
          </cell>
        </row>
        <row r="16">
          <cell r="D16" t="str">
            <v>Tabs With Page Titles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/>
  </sheetViews>
  <sheetFormatPr defaultRowHeight="15" x14ac:dyDescent="0.25"/>
  <cols>
    <col min="1" max="1" width="34.5703125" customWidth="1"/>
    <col min="2" max="2" width="25" customWidth="1"/>
    <col min="3" max="3" width="23.140625" hidden="1" customWidth="1"/>
    <col min="4" max="4" width="18" customWidth="1"/>
    <col min="5" max="5" width="17.28515625" customWidth="1"/>
    <col min="6" max="6" width="15.85546875" customWidth="1"/>
    <col min="7" max="7" width="5.85546875" customWidth="1"/>
    <col min="8" max="8" width="49.42578125" customWidth="1"/>
    <col min="9" max="9" width="19.28515625" bestFit="1" customWidth="1"/>
    <col min="10" max="10" width="18.5703125" customWidth="1"/>
  </cols>
  <sheetData>
    <row r="1" spans="1:11" ht="43.5" customHeight="1" x14ac:dyDescent="0.25">
      <c r="A1" s="1"/>
      <c r="B1" s="61" t="s">
        <v>25</v>
      </c>
      <c r="C1" s="61"/>
      <c r="D1" s="61"/>
      <c r="E1" s="61"/>
      <c r="H1" s="13"/>
      <c r="I1" s="51" t="s">
        <v>40</v>
      </c>
      <c r="J1" s="51"/>
      <c r="K1" s="13"/>
    </row>
    <row r="2" spans="1:11" x14ac:dyDescent="0.25">
      <c r="I2" s="4" t="s">
        <v>26</v>
      </c>
      <c r="J2" s="8" t="s">
        <v>38</v>
      </c>
    </row>
    <row r="3" spans="1:11" x14ac:dyDescent="0.25">
      <c r="A3" s="2" t="s">
        <v>0</v>
      </c>
      <c r="B3" s="52" t="s">
        <v>94</v>
      </c>
      <c r="C3" s="53"/>
      <c r="D3" s="53"/>
      <c r="E3" s="54"/>
      <c r="I3" s="4" t="s">
        <v>33</v>
      </c>
      <c r="J3" s="8"/>
    </row>
    <row r="4" spans="1:11" x14ac:dyDescent="0.25">
      <c r="B4" s="5"/>
      <c r="I4" s="4" t="s">
        <v>27</v>
      </c>
      <c r="J4" s="8"/>
    </row>
    <row r="5" spans="1:11" x14ac:dyDescent="0.25">
      <c r="I5" s="4" t="s">
        <v>36</v>
      </c>
      <c r="J5" s="8"/>
    </row>
    <row r="6" spans="1:11" x14ac:dyDescent="0.25">
      <c r="A6" s="2" t="s">
        <v>1</v>
      </c>
      <c r="B6" s="55">
        <v>42249</v>
      </c>
      <c r="C6" s="56"/>
      <c r="D6" s="56"/>
      <c r="E6" s="57"/>
      <c r="I6" s="4" t="s">
        <v>28</v>
      </c>
      <c r="J6" s="8"/>
    </row>
    <row r="7" spans="1:11" x14ac:dyDescent="0.25">
      <c r="I7" s="4" t="s">
        <v>42</v>
      </c>
      <c r="J7" s="8"/>
    </row>
    <row r="8" spans="1:11" x14ac:dyDescent="0.25">
      <c r="A8" s="2" t="s">
        <v>2</v>
      </c>
      <c r="B8" s="58" t="s">
        <v>3</v>
      </c>
      <c r="C8" s="59"/>
      <c r="D8" s="59"/>
      <c r="E8" s="60"/>
      <c r="I8" s="4" t="s">
        <v>31</v>
      </c>
      <c r="J8" s="8" t="s">
        <v>38</v>
      </c>
    </row>
    <row r="9" spans="1:11" x14ac:dyDescent="0.25">
      <c r="A9" s="1"/>
      <c r="B9" s="1"/>
      <c r="I9" s="4" t="s">
        <v>43</v>
      </c>
      <c r="J9" s="8"/>
    </row>
    <row r="10" spans="1:11" x14ac:dyDescent="0.25">
      <c r="A10" s="2" t="s">
        <v>7</v>
      </c>
      <c r="B10" s="58" t="s">
        <v>58</v>
      </c>
      <c r="C10" s="59"/>
      <c r="D10" s="59"/>
      <c r="E10" s="60"/>
      <c r="I10" s="4" t="s">
        <v>35</v>
      </c>
      <c r="J10" s="8"/>
    </row>
    <row r="11" spans="1:11" x14ac:dyDescent="0.25">
      <c r="I11" s="4" t="s">
        <v>34</v>
      </c>
      <c r="J11" s="8"/>
    </row>
    <row r="12" spans="1:11" ht="18" x14ac:dyDescent="0.25">
      <c r="A12" s="1"/>
      <c r="B12" s="43" t="s">
        <v>6</v>
      </c>
      <c r="C12" s="43"/>
      <c r="D12" s="43"/>
      <c r="E12" s="43"/>
      <c r="I12" s="4" t="s">
        <v>32</v>
      </c>
      <c r="J12" s="8"/>
    </row>
    <row r="13" spans="1:11" x14ac:dyDescent="0.25">
      <c r="A13" s="1"/>
      <c r="I13" s="4" t="s">
        <v>41</v>
      </c>
      <c r="J13" s="8"/>
    </row>
    <row r="14" spans="1:11" ht="30" x14ac:dyDescent="0.25">
      <c r="A14" s="1"/>
      <c r="B14" s="12" t="s">
        <v>47</v>
      </c>
      <c r="D14" s="11" t="s">
        <v>49</v>
      </c>
      <c r="E14" s="33" t="s">
        <v>48</v>
      </c>
      <c r="F14" s="12" t="s">
        <v>2075</v>
      </c>
      <c r="I14" s="4" t="s">
        <v>29</v>
      </c>
      <c r="J14" s="8"/>
    </row>
    <row r="15" spans="1:11" x14ac:dyDescent="0.25">
      <c r="A15" s="2" t="s">
        <v>15</v>
      </c>
      <c r="B15" s="7">
        <v>16573</v>
      </c>
      <c r="D15" s="7">
        <v>16573</v>
      </c>
      <c r="E15" s="7">
        <v>16573</v>
      </c>
      <c r="F15" s="7">
        <f>$E15-$D15</f>
        <v>0</v>
      </c>
      <c r="I15" s="4" t="s">
        <v>30</v>
      </c>
      <c r="J15" s="8"/>
    </row>
    <row r="16" spans="1:11" x14ac:dyDescent="0.25">
      <c r="A16" s="2" t="s">
        <v>16</v>
      </c>
      <c r="B16" s="7">
        <v>39149</v>
      </c>
      <c r="D16" s="34">
        <v>39148</v>
      </c>
      <c r="E16" s="34">
        <v>39148</v>
      </c>
      <c r="F16" s="7">
        <f>$E16-$B16</f>
        <v>-1</v>
      </c>
    </row>
    <row r="17" spans="1:8" x14ac:dyDescent="0.25">
      <c r="A17" s="2" t="s">
        <v>17</v>
      </c>
      <c r="B17" s="7">
        <v>26000</v>
      </c>
      <c r="D17" s="7">
        <v>26000</v>
      </c>
      <c r="E17" s="34">
        <v>26058</v>
      </c>
      <c r="F17" s="7">
        <f t="shared" ref="F17:F24" si="0">$E17-$D17</f>
        <v>58</v>
      </c>
    </row>
    <row r="18" spans="1:8" ht="15" customHeight="1" x14ac:dyDescent="0.25">
      <c r="A18" s="2" t="s">
        <v>37</v>
      </c>
      <c r="B18" s="7">
        <v>18632</v>
      </c>
      <c r="D18" s="34">
        <v>18633</v>
      </c>
      <c r="E18" s="34">
        <v>18633</v>
      </c>
      <c r="F18" s="7">
        <f>$E18-$B18</f>
        <v>1</v>
      </c>
      <c r="H18" s="48" t="s">
        <v>61</v>
      </c>
    </row>
    <row r="19" spans="1:8" x14ac:dyDescent="0.25">
      <c r="A19" s="2" t="s">
        <v>14</v>
      </c>
      <c r="B19" s="7">
        <v>266228</v>
      </c>
      <c r="D19" s="7">
        <v>266228</v>
      </c>
      <c r="E19" s="34">
        <v>273896</v>
      </c>
      <c r="F19" s="7">
        <f t="shared" si="0"/>
        <v>7668</v>
      </c>
      <c r="H19" s="47"/>
    </row>
    <row r="20" spans="1:8" x14ac:dyDescent="0.25">
      <c r="D20" s="1"/>
      <c r="F20" s="1"/>
      <c r="H20" s="7">
        <f>COUNTA('Missing Documents'!A:A)-2</f>
        <v>3081</v>
      </c>
    </row>
    <row r="21" spans="1:8" ht="15" customHeight="1" x14ac:dyDescent="0.25">
      <c r="A21" s="2" t="s">
        <v>86</v>
      </c>
      <c r="B21" s="7">
        <v>12670</v>
      </c>
      <c r="D21" s="7">
        <v>12670</v>
      </c>
      <c r="E21" s="7">
        <v>12670</v>
      </c>
      <c r="F21" s="7">
        <f t="shared" si="0"/>
        <v>0</v>
      </c>
      <c r="H21" s="46" t="s">
        <v>62</v>
      </c>
    </row>
    <row r="22" spans="1:8" x14ac:dyDescent="0.25">
      <c r="A22" s="2" t="s">
        <v>87</v>
      </c>
      <c r="B22" s="10">
        <v>953554477</v>
      </c>
      <c r="C22" s="1"/>
      <c r="D22" s="6">
        <v>953554477</v>
      </c>
      <c r="E22" s="40">
        <v>953554476.74000001</v>
      </c>
      <c r="F22" s="6">
        <f>$E22-$D22</f>
        <v>-0.25999999046325684</v>
      </c>
      <c r="H22" s="47"/>
    </row>
    <row r="23" spans="1:8" x14ac:dyDescent="0.25">
      <c r="A23" s="1"/>
      <c r="B23" s="1"/>
      <c r="C23" s="1"/>
      <c r="D23" s="1"/>
      <c r="E23" s="1"/>
      <c r="F23" s="1"/>
      <c r="H23" s="7">
        <f>COUNTA('Missing Documents'!I:I)-1</f>
        <v>0</v>
      </c>
    </row>
    <row r="24" spans="1:8" ht="15" customHeight="1" x14ac:dyDescent="0.25">
      <c r="A24" s="2" t="s">
        <v>19</v>
      </c>
      <c r="B24" s="7">
        <v>302</v>
      </c>
      <c r="C24" s="1"/>
      <c r="D24" s="7">
        <v>302</v>
      </c>
      <c r="E24" s="7">
        <v>302</v>
      </c>
      <c r="F24" s="7">
        <f t="shared" si="0"/>
        <v>0</v>
      </c>
      <c r="H24" s="50" t="s">
        <v>80</v>
      </c>
    </row>
    <row r="25" spans="1:8" x14ac:dyDescent="0.25">
      <c r="A25" s="2" t="s">
        <v>20</v>
      </c>
      <c r="B25" s="6">
        <v>30238803</v>
      </c>
      <c r="C25" s="1"/>
      <c r="D25" s="6">
        <v>30238803</v>
      </c>
      <c r="E25" s="40">
        <v>30238802.850000001</v>
      </c>
      <c r="F25" s="6">
        <f>$E25-$D25</f>
        <v>-0.14999999850988388</v>
      </c>
      <c r="H25" s="50"/>
    </row>
    <row r="26" spans="1:8" x14ac:dyDescent="0.25">
      <c r="A26" s="1"/>
      <c r="B26" s="1"/>
      <c r="C26" s="1"/>
      <c r="D26" s="1"/>
      <c r="E26" s="1"/>
      <c r="F26" s="1"/>
      <c r="H26" s="7" t="str">
        <f>IF(AND('Conversion Checklist'!B3="Done",'Conversion Checklist'!B5="Done",'Conversion Checklist'!B7="Done",'Conversion Checklist'!D11="Done",'Conversion Checklist'!D13="Done",'Conversion Checklist'!D15="Done",'Conversion Checklist'!D17="Done",'Conversion Checklist'!D19="Done",'Conversion Checklist'!B22="Done",'Conversion Checklist'!B24="Done",'Conversion Checklist'!B26="Done",'Conversion Checklist'!B28="Done",'Conversion Checklist'!B30="Done",'Conversion Checklist'!D34="Done",'Conversion Checklist'!D36="Done",'Conversion Checklist'!D38="Done",'Conversion Checklist'!B41="Done",'Conversion Checklist'!B43="Done"),"Complete","Not Complete")</f>
        <v>Complete</v>
      </c>
    </row>
    <row r="27" spans="1:8" x14ac:dyDescent="0.25">
      <c r="A27" s="2" t="s">
        <v>21</v>
      </c>
      <c r="B27" s="7">
        <v>26176</v>
      </c>
      <c r="C27" s="1"/>
      <c r="D27" s="7">
        <v>26176</v>
      </c>
      <c r="E27" s="7">
        <v>26176</v>
      </c>
      <c r="F27" s="7">
        <f t="shared" ref="F27" si="1">$E27-$D27</f>
        <v>0</v>
      </c>
    </row>
    <row r="28" spans="1:8" x14ac:dyDescent="0.25">
      <c r="A28" s="2" t="s">
        <v>22</v>
      </c>
      <c r="B28" s="6">
        <v>1350561007</v>
      </c>
      <c r="C28" s="1"/>
      <c r="D28" s="6">
        <v>1350561007</v>
      </c>
      <c r="E28" s="40">
        <v>1350561006.8299999</v>
      </c>
      <c r="F28" s="6">
        <f>$E28-$D28</f>
        <v>-0.17000007629394531</v>
      </c>
    </row>
    <row r="29" spans="1:8" x14ac:dyDescent="0.25">
      <c r="A29" s="1"/>
      <c r="B29" s="1"/>
      <c r="C29" s="1"/>
      <c r="D29" s="1"/>
      <c r="E29" s="1"/>
    </row>
    <row r="30" spans="1:8" x14ac:dyDescent="0.25">
      <c r="A30" s="1"/>
      <c r="B30" s="1"/>
      <c r="C30" s="1"/>
      <c r="D30" s="1"/>
      <c r="E30" s="1"/>
    </row>
    <row r="31" spans="1:8" ht="69" customHeight="1" x14ac:dyDescent="0.25">
      <c r="B31" s="44" t="s">
        <v>46</v>
      </c>
      <c r="C31" s="45"/>
      <c r="D31" s="45"/>
      <c r="E31" s="45"/>
      <c r="F31" s="9"/>
    </row>
    <row r="32" spans="1:8" x14ac:dyDescent="0.25">
      <c r="A32" s="1"/>
      <c r="B32" s="49" t="s">
        <v>64</v>
      </c>
      <c r="C32" s="49"/>
      <c r="D32" s="49"/>
      <c r="E32" s="49"/>
    </row>
    <row r="33" spans="1:5" ht="26.25" customHeight="1" x14ac:dyDescent="0.25">
      <c r="A33" s="3" t="s">
        <v>23</v>
      </c>
      <c r="B33" s="62" t="s">
        <v>95</v>
      </c>
      <c r="C33" s="63"/>
      <c r="D33" s="63"/>
      <c r="E33" s="64"/>
    </row>
    <row r="34" spans="1:5" ht="26.25" customHeight="1" x14ac:dyDescent="0.25">
      <c r="A34" s="3" t="s">
        <v>24</v>
      </c>
      <c r="B34" s="65">
        <v>42249</v>
      </c>
      <c r="C34" s="66"/>
      <c r="D34" s="66"/>
      <c r="E34" s="67"/>
    </row>
    <row r="36" spans="1:5" x14ac:dyDescent="0.25">
      <c r="A36" s="1"/>
      <c r="B36" s="49" t="s">
        <v>65</v>
      </c>
      <c r="C36" s="49"/>
      <c r="D36" s="49"/>
      <c r="E36" s="49"/>
    </row>
    <row r="37" spans="1:5" ht="26.25" customHeight="1" x14ac:dyDescent="0.25">
      <c r="A37" s="3" t="s">
        <v>23</v>
      </c>
      <c r="B37" s="62" t="s">
        <v>2076</v>
      </c>
      <c r="C37" s="63"/>
      <c r="D37" s="63"/>
      <c r="E37" s="64"/>
    </row>
    <row r="38" spans="1:5" ht="26.25" customHeight="1" x14ac:dyDescent="0.25">
      <c r="A38" s="3" t="s">
        <v>24</v>
      </c>
      <c r="B38" s="65">
        <v>42261</v>
      </c>
      <c r="C38" s="66"/>
      <c r="D38" s="66"/>
      <c r="E38" s="67"/>
    </row>
    <row r="39" spans="1:5" ht="18" customHeight="1" x14ac:dyDescent="0.25"/>
  </sheetData>
  <mergeCells count="17">
    <mergeCell ref="B36:E36"/>
    <mergeCell ref="B37:E37"/>
    <mergeCell ref="B38:E38"/>
    <mergeCell ref="B33:E33"/>
    <mergeCell ref="B34:E34"/>
    <mergeCell ref="I1:J1"/>
    <mergeCell ref="B3:E3"/>
    <mergeCell ref="B6:E6"/>
    <mergeCell ref="B8:E8"/>
    <mergeCell ref="B10:E10"/>
    <mergeCell ref="B1:E1"/>
    <mergeCell ref="B12:E12"/>
    <mergeCell ref="B31:E31"/>
    <mergeCell ref="H21:H22"/>
    <mergeCell ref="H18:H19"/>
    <mergeCell ref="B32:E32"/>
    <mergeCell ref="H24:H25"/>
  </mergeCells>
  <conditionalFormatting sqref="H20">
    <cfRule type="cellIs" dxfId="5" priority="8" operator="greaterThan">
      <formula>0</formula>
    </cfRule>
    <cfRule type="cellIs" dxfId="4" priority="9" operator="equal">
      <formula>0</formula>
    </cfRule>
  </conditionalFormatting>
  <conditionalFormatting sqref="H23">
    <cfRule type="cellIs" dxfId="3" priority="6" operator="equal">
      <formula>0</formula>
    </cfRule>
    <cfRule type="cellIs" dxfId="2" priority="7" operator="greaterThan">
      <formula>0</formula>
    </cfRule>
  </conditionalFormatting>
  <conditionalFormatting sqref="H26">
    <cfRule type="cellIs" dxfId="1" priority="1" operator="equal">
      <formula>"Complete"</formula>
    </cfRule>
    <cfRule type="containsText" dxfId="0" priority="2" operator="containsText" text="Not Complete">
      <formula>NOT(ISERROR(SEARCH("Not Complete",H26)))</formula>
    </cfRule>
  </conditionalFormatting>
  <dataValidations count="4">
    <dataValidation type="list" allowBlank="1" showInputMessage="1" showErrorMessage="1" sqref="J2:J6 J8:J15">
      <formula1>Installed</formula1>
    </dataValidation>
    <dataValidation type="list" allowBlank="1" showInputMessage="1" showErrorMessage="1" sqref="J7">
      <formula1>IGAMV2</formula1>
    </dataValidation>
    <dataValidation type="list" allowBlank="1" showInputMessage="1" showErrorMessage="1" sqref="B8">
      <formula1>DBVersions</formula1>
    </dataValidation>
    <dataValidation type="list" allowBlank="1" showInputMessage="1" showErrorMessage="1" sqref="B10:E10">
      <formula1>giftsversion</formula1>
    </dataValidation>
  </dataValidations>
  <pageMargins left="0.1" right="0.25" top="0.5" bottom="0.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E4" sqref="E4"/>
    </sheetView>
  </sheetViews>
  <sheetFormatPr defaultRowHeight="15" x14ac:dyDescent="0.25"/>
  <cols>
    <col min="1" max="1" width="19.7109375" bestFit="1" customWidth="1"/>
    <col min="2" max="2" width="13.7109375" bestFit="1" customWidth="1"/>
  </cols>
  <sheetData>
    <row r="1" spans="1:2" x14ac:dyDescent="0.25">
      <c r="A1" s="36" t="s">
        <v>60</v>
      </c>
      <c r="B1" s="36"/>
    </row>
    <row r="2" spans="1:2" x14ac:dyDescent="0.25">
      <c r="A2" s="36" t="s">
        <v>1992</v>
      </c>
      <c r="B2" s="36" t="s">
        <v>1993</v>
      </c>
    </row>
    <row r="3" spans="1:2" x14ac:dyDescent="0.25">
      <c r="A3" t="s">
        <v>1994</v>
      </c>
      <c r="B3" t="s">
        <v>1995</v>
      </c>
    </row>
    <row r="4" spans="1:2" x14ac:dyDescent="0.25">
      <c r="A4" t="s">
        <v>1994</v>
      </c>
      <c r="B4" t="s">
        <v>1996</v>
      </c>
    </row>
    <row r="5" spans="1:2" x14ac:dyDescent="0.25">
      <c r="A5" t="s">
        <v>1994</v>
      </c>
      <c r="B5" t="s">
        <v>1997</v>
      </c>
    </row>
    <row r="6" spans="1:2" x14ac:dyDescent="0.25">
      <c r="A6" t="s">
        <v>1994</v>
      </c>
      <c r="B6" t="s">
        <v>1998</v>
      </c>
    </row>
    <row r="7" spans="1:2" x14ac:dyDescent="0.25">
      <c r="A7" t="s">
        <v>1999</v>
      </c>
      <c r="B7" t="s">
        <v>1995</v>
      </c>
    </row>
    <row r="8" spans="1:2" x14ac:dyDescent="0.25">
      <c r="A8" t="s">
        <v>1999</v>
      </c>
      <c r="B8" t="s">
        <v>1996</v>
      </c>
    </row>
    <row r="9" spans="1:2" x14ac:dyDescent="0.25">
      <c r="A9" t="s">
        <v>1999</v>
      </c>
      <c r="B9" t="s">
        <v>1997</v>
      </c>
    </row>
    <row r="10" spans="1:2" x14ac:dyDescent="0.25">
      <c r="A10" t="s">
        <v>1999</v>
      </c>
      <c r="B10" t="s">
        <v>1998</v>
      </c>
    </row>
    <row r="11" spans="1:2" x14ac:dyDescent="0.25">
      <c r="A11" t="s">
        <v>2000</v>
      </c>
      <c r="B11" t="s">
        <v>1995</v>
      </c>
    </row>
    <row r="12" spans="1:2" x14ac:dyDescent="0.25">
      <c r="A12" t="s">
        <v>2000</v>
      </c>
      <c r="B12" t="s">
        <v>1996</v>
      </c>
    </row>
    <row r="13" spans="1:2" x14ac:dyDescent="0.25">
      <c r="A13" t="s">
        <v>2000</v>
      </c>
      <c r="B13" t="s">
        <v>1997</v>
      </c>
    </row>
    <row r="14" spans="1:2" x14ac:dyDescent="0.25">
      <c r="A14" t="s">
        <v>2000</v>
      </c>
      <c r="B14" t="s">
        <v>1998</v>
      </c>
    </row>
    <row r="15" spans="1:2" x14ac:dyDescent="0.25">
      <c r="A15" t="s">
        <v>2001</v>
      </c>
      <c r="B15" t="s">
        <v>1995</v>
      </c>
    </row>
    <row r="16" spans="1:2" x14ac:dyDescent="0.25">
      <c r="A16" t="s">
        <v>2001</v>
      </c>
      <c r="B16" t="s">
        <v>1996</v>
      </c>
    </row>
    <row r="17" spans="1:2" x14ac:dyDescent="0.25">
      <c r="A17" t="s">
        <v>2001</v>
      </c>
      <c r="B17" t="s">
        <v>1997</v>
      </c>
    </row>
    <row r="18" spans="1:2" x14ac:dyDescent="0.25">
      <c r="A18" t="s">
        <v>2001</v>
      </c>
      <c r="B18" t="s">
        <v>1998</v>
      </c>
    </row>
    <row r="19" spans="1:2" x14ac:dyDescent="0.25">
      <c r="A19" t="s">
        <v>2002</v>
      </c>
      <c r="B19" t="s">
        <v>1995</v>
      </c>
    </row>
    <row r="20" spans="1:2" x14ac:dyDescent="0.25">
      <c r="A20" t="s">
        <v>2002</v>
      </c>
      <c r="B20" t="s">
        <v>1996</v>
      </c>
    </row>
    <row r="21" spans="1:2" x14ac:dyDescent="0.25">
      <c r="A21" t="s">
        <v>2002</v>
      </c>
      <c r="B21" t="s">
        <v>1997</v>
      </c>
    </row>
    <row r="22" spans="1:2" x14ac:dyDescent="0.25">
      <c r="A22" t="s">
        <v>2002</v>
      </c>
      <c r="B22" t="s">
        <v>1998</v>
      </c>
    </row>
    <row r="23" spans="1:2" x14ac:dyDescent="0.25">
      <c r="A23" t="s">
        <v>2003</v>
      </c>
      <c r="B23" t="s">
        <v>1995</v>
      </c>
    </row>
    <row r="24" spans="1:2" x14ac:dyDescent="0.25">
      <c r="A24" t="s">
        <v>2003</v>
      </c>
      <c r="B24" t="s">
        <v>1996</v>
      </c>
    </row>
    <row r="25" spans="1:2" x14ac:dyDescent="0.25">
      <c r="A25" t="s">
        <v>2003</v>
      </c>
      <c r="B25" t="s">
        <v>1997</v>
      </c>
    </row>
    <row r="26" spans="1:2" x14ac:dyDescent="0.25">
      <c r="A26" t="s">
        <v>2003</v>
      </c>
      <c r="B26" t="s">
        <v>1998</v>
      </c>
    </row>
    <row r="27" spans="1:2" x14ac:dyDescent="0.25">
      <c r="A27" t="s">
        <v>2004</v>
      </c>
      <c r="B27" t="s">
        <v>1995</v>
      </c>
    </row>
    <row r="28" spans="1:2" x14ac:dyDescent="0.25">
      <c r="A28" t="s">
        <v>2004</v>
      </c>
      <c r="B28" t="s">
        <v>1996</v>
      </c>
    </row>
    <row r="29" spans="1:2" x14ac:dyDescent="0.25">
      <c r="A29" t="s">
        <v>2004</v>
      </c>
      <c r="B29" t="s">
        <v>1997</v>
      </c>
    </row>
    <row r="30" spans="1:2" x14ac:dyDescent="0.25">
      <c r="A30" t="s">
        <v>2004</v>
      </c>
      <c r="B30" t="s">
        <v>1998</v>
      </c>
    </row>
    <row r="31" spans="1:2" x14ac:dyDescent="0.25">
      <c r="A31" t="s">
        <v>2005</v>
      </c>
      <c r="B31" t="s">
        <v>1995</v>
      </c>
    </row>
    <row r="32" spans="1:2" x14ac:dyDescent="0.25">
      <c r="A32" t="s">
        <v>2005</v>
      </c>
      <c r="B32" t="s">
        <v>1996</v>
      </c>
    </row>
    <row r="33" spans="1:2" x14ac:dyDescent="0.25">
      <c r="A33" t="s">
        <v>2005</v>
      </c>
      <c r="B33" t="s">
        <v>1997</v>
      </c>
    </row>
    <row r="34" spans="1:2" x14ac:dyDescent="0.25">
      <c r="A34" t="s">
        <v>2005</v>
      </c>
      <c r="B34" t="s">
        <v>1998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43"/>
  <sheetViews>
    <sheetView topLeftCell="A19" workbookViewId="0">
      <selection activeCell="B43" sqref="B43"/>
    </sheetView>
  </sheetViews>
  <sheetFormatPr defaultRowHeight="15" x14ac:dyDescent="0.25"/>
  <cols>
    <col min="1" max="1" width="4.28515625" style="1" customWidth="1"/>
    <col min="2" max="2" width="9.42578125" bestFit="1" customWidth="1"/>
    <col min="3" max="3" width="5" style="1" customWidth="1"/>
    <col min="4" max="4" width="9.85546875" customWidth="1"/>
    <col min="5" max="5" width="5" style="1" customWidth="1"/>
    <col min="6" max="6" width="14.5703125" bestFit="1" customWidth="1"/>
  </cols>
  <sheetData>
    <row r="1" spans="2:9" ht="26.25" customHeight="1" x14ac:dyDescent="0.25">
      <c r="B1" s="72" t="s">
        <v>66</v>
      </c>
      <c r="C1" s="72"/>
      <c r="D1" s="72"/>
      <c r="E1" s="72"/>
      <c r="F1" s="72"/>
      <c r="G1" s="72"/>
      <c r="H1" s="72"/>
      <c r="I1" s="72"/>
    </row>
    <row r="2" spans="2:9" ht="15.75" thickBot="1" x14ac:dyDescent="0.3"/>
    <row r="3" spans="2:9" ht="15" customHeight="1" thickBot="1" x14ac:dyDescent="0.3">
      <c r="B3" s="19" t="s">
        <v>84</v>
      </c>
      <c r="D3" s="73" t="s">
        <v>67</v>
      </c>
      <c r="E3" s="74"/>
      <c r="F3" s="74"/>
    </row>
    <row r="4" spans="2:9" s="1" customFormat="1" ht="7.5" customHeight="1" thickBot="1" x14ac:dyDescent="0.3">
      <c r="D4" s="15"/>
      <c r="E4" s="15"/>
    </row>
    <row r="5" spans="2:9" ht="15" customHeight="1" thickBot="1" x14ac:dyDescent="0.3">
      <c r="B5" s="19" t="s">
        <v>84</v>
      </c>
      <c r="D5" s="73" t="s">
        <v>68</v>
      </c>
      <c r="E5" s="74"/>
      <c r="F5" s="74"/>
    </row>
    <row r="6" spans="2:9" s="1" customFormat="1" ht="7.5" customHeight="1" thickBot="1" x14ac:dyDescent="0.3">
      <c r="D6" s="15"/>
      <c r="E6" s="15"/>
    </row>
    <row r="7" spans="2:9" ht="15" customHeight="1" thickBot="1" x14ac:dyDescent="0.3">
      <c r="B7" s="19" t="s">
        <v>84</v>
      </c>
      <c r="D7" s="73" t="s">
        <v>69</v>
      </c>
      <c r="E7" s="74"/>
      <c r="F7" s="74"/>
    </row>
    <row r="8" spans="2:9" s="1" customFormat="1" ht="18.75" customHeight="1" thickBot="1" x14ac:dyDescent="0.3">
      <c r="D8" s="15"/>
      <c r="E8" s="15"/>
    </row>
    <row r="9" spans="2:9" ht="15" customHeight="1" thickBot="1" x14ac:dyDescent="0.3">
      <c r="B9" s="75" t="s">
        <v>93</v>
      </c>
      <c r="C9" s="76"/>
      <c r="D9" s="76"/>
      <c r="E9" s="76"/>
      <c r="F9" s="76"/>
      <c r="G9" s="76"/>
      <c r="H9" s="76"/>
      <c r="I9" s="77"/>
    </row>
    <row r="10" spans="2:9" s="1" customFormat="1" ht="7.5" customHeight="1" thickBot="1" x14ac:dyDescent="0.3">
      <c r="B10" s="20"/>
      <c r="C10" s="21"/>
      <c r="D10" s="22"/>
      <c r="E10" s="22"/>
      <c r="F10" s="21"/>
      <c r="G10" s="21"/>
      <c r="H10" s="21"/>
      <c r="I10" s="23"/>
    </row>
    <row r="11" spans="2:9" ht="15" customHeight="1" thickBot="1" x14ac:dyDescent="0.3">
      <c r="B11" s="24"/>
      <c r="C11" s="17"/>
      <c r="D11" s="19" t="s">
        <v>84</v>
      </c>
      <c r="E11" s="17"/>
      <c r="F11" s="25" t="s">
        <v>70</v>
      </c>
      <c r="G11" s="17"/>
      <c r="H11" s="17"/>
      <c r="I11" s="26"/>
    </row>
    <row r="12" spans="2:9" ht="7.5" customHeight="1" thickBot="1" x14ac:dyDescent="0.3">
      <c r="B12" s="24"/>
      <c r="C12" s="17"/>
      <c r="D12" s="17"/>
      <c r="E12" s="17"/>
      <c r="F12" s="27"/>
      <c r="G12" s="17"/>
      <c r="H12" s="17"/>
      <c r="I12" s="26"/>
    </row>
    <row r="13" spans="2:9" ht="15" customHeight="1" thickBot="1" x14ac:dyDescent="0.3">
      <c r="B13" s="24"/>
      <c r="C13" s="17"/>
      <c r="D13" s="19" t="s">
        <v>84</v>
      </c>
      <c r="E13" s="17"/>
      <c r="F13" s="25" t="s">
        <v>71</v>
      </c>
      <c r="G13" s="17"/>
      <c r="H13" s="17"/>
      <c r="I13" s="26"/>
    </row>
    <row r="14" spans="2:9" ht="7.5" customHeight="1" thickBot="1" x14ac:dyDescent="0.3">
      <c r="B14" s="24"/>
      <c r="C14" s="17"/>
      <c r="D14" s="17"/>
      <c r="E14" s="17"/>
      <c r="F14" s="27"/>
      <c r="G14" s="17"/>
      <c r="H14" s="17"/>
      <c r="I14" s="26"/>
    </row>
    <row r="15" spans="2:9" ht="15" customHeight="1" thickBot="1" x14ac:dyDescent="0.3">
      <c r="B15" s="24"/>
      <c r="C15" s="17"/>
      <c r="D15" s="19" t="s">
        <v>84</v>
      </c>
      <c r="E15" s="17"/>
      <c r="F15" s="25" t="s">
        <v>72</v>
      </c>
      <c r="G15" s="17"/>
      <c r="H15" s="17"/>
      <c r="I15" s="26"/>
    </row>
    <row r="16" spans="2:9" ht="7.5" customHeight="1" thickBot="1" x14ac:dyDescent="0.3">
      <c r="B16" s="24"/>
      <c r="C16" s="17"/>
      <c r="D16" s="17"/>
      <c r="E16" s="17"/>
      <c r="F16" s="27"/>
      <c r="G16" s="17"/>
      <c r="H16" s="17"/>
      <c r="I16" s="26"/>
    </row>
    <row r="17" spans="2:12" ht="15" customHeight="1" thickBot="1" x14ac:dyDescent="0.3">
      <c r="B17" s="24"/>
      <c r="C17" s="17"/>
      <c r="D17" s="19" t="s">
        <v>84</v>
      </c>
      <c r="E17" s="17"/>
      <c r="F17" s="25" t="s">
        <v>73</v>
      </c>
      <c r="G17" s="17"/>
      <c r="H17" s="17"/>
      <c r="I17" s="26"/>
    </row>
    <row r="18" spans="2:12" ht="7.5" customHeight="1" thickBot="1" x14ac:dyDescent="0.3">
      <c r="B18" s="24"/>
      <c r="C18" s="17"/>
      <c r="D18" s="17"/>
      <c r="E18" s="17"/>
      <c r="F18" s="27"/>
      <c r="G18" s="17"/>
      <c r="H18" s="17"/>
      <c r="I18" s="26"/>
    </row>
    <row r="19" spans="2:12" ht="15" customHeight="1" thickBot="1" x14ac:dyDescent="0.3">
      <c r="B19" s="24"/>
      <c r="C19" s="17"/>
      <c r="D19" s="19" t="s">
        <v>84</v>
      </c>
      <c r="E19" s="17"/>
      <c r="F19" s="25" t="s">
        <v>74</v>
      </c>
      <c r="G19" s="17"/>
      <c r="H19" s="17"/>
      <c r="I19" s="26"/>
    </row>
    <row r="20" spans="2:12" s="1" customFormat="1" ht="7.5" customHeight="1" thickBot="1" x14ac:dyDescent="0.3">
      <c r="B20" s="28"/>
      <c r="C20" s="29"/>
      <c r="D20" s="30"/>
      <c r="E20" s="29"/>
      <c r="F20" s="31"/>
      <c r="G20" s="29"/>
      <c r="H20" s="29"/>
      <c r="I20" s="32"/>
    </row>
    <row r="21" spans="2:12" ht="18.75" customHeight="1" thickBot="1" x14ac:dyDescent="0.3">
      <c r="D21" s="1"/>
      <c r="F21" s="16"/>
    </row>
    <row r="22" spans="2:12" ht="15" customHeight="1" thickBot="1" x14ac:dyDescent="0.3">
      <c r="B22" s="19" t="s">
        <v>84</v>
      </c>
      <c r="D22" s="73" t="s">
        <v>75</v>
      </c>
      <c r="E22" s="74"/>
      <c r="F22" s="74"/>
    </row>
    <row r="23" spans="2:12" s="1" customFormat="1" ht="7.5" customHeight="1" thickBot="1" x14ac:dyDescent="0.3">
      <c r="D23" s="15"/>
      <c r="E23" s="15"/>
    </row>
    <row r="24" spans="2:12" ht="15" customHeight="1" thickBot="1" x14ac:dyDescent="0.3">
      <c r="B24" s="19" t="s">
        <v>84</v>
      </c>
      <c r="D24" s="73" t="s">
        <v>79</v>
      </c>
      <c r="E24" s="74"/>
      <c r="F24" s="74"/>
      <c r="G24" s="74"/>
      <c r="H24" s="74"/>
      <c r="I24" s="74"/>
    </row>
    <row r="25" spans="2:12" s="1" customFormat="1" ht="7.5" customHeight="1" thickBot="1" x14ac:dyDescent="0.3">
      <c r="L25" s="17"/>
    </row>
    <row r="26" spans="2:12" ht="15" customHeight="1" thickBot="1" x14ac:dyDescent="0.3">
      <c r="B26" s="19" t="s">
        <v>84</v>
      </c>
      <c r="D26" s="73" t="s">
        <v>76</v>
      </c>
      <c r="E26" s="74"/>
      <c r="F26" s="74"/>
      <c r="G26" s="74"/>
      <c r="H26" s="74"/>
    </row>
    <row r="27" spans="2:12" s="1" customFormat="1" ht="7.5" customHeight="1" thickBot="1" x14ac:dyDescent="0.3">
      <c r="D27" s="15"/>
      <c r="E27" s="15"/>
    </row>
    <row r="28" spans="2:12" ht="15" customHeight="1" thickBot="1" x14ac:dyDescent="0.3">
      <c r="B28" s="19" t="s">
        <v>84</v>
      </c>
      <c r="D28" s="73" t="s">
        <v>77</v>
      </c>
      <c r="E28" s="74"/>
      <c r="F28" s="74"/>
    </row>
    <row r="29" spans="2:12" s="1" customFormat="1" ht="7.5" customHeight="1" thickBot="1" x14ac:dyDescent="0.3">
      <c r="D29" s="15"/>
      <c r="E29" s="15"/>
    </row>
    <row r="30" spans="2:12" ht="15" customHeight="1" thickBot="1" x14ac:dyDescent="0.3">
      <c r="B30" s="19" t="s">
        <v>84</v>
      </c>
      <c r="D30" s="73" t="s">
        <v>78</v>
      </c>
      <c r="E30" s="78"/>
    </row>
    <row r="31" spans="2:12" s="1" customFormat="1" ht="18.75" customHeight="1" thickBot="1" x14ac:dyDescent="0.3">
      <c r="D31" s="15"/>
      <c r="E31" s="15"/>
    </row>
    <row r="32" spans="2:12" ht="15" customHeight="1" thickBot="1" x14ac:dyDescent="0.3">
      <c r="B32" s="75" t="s">
        <v>92</v>
      </c>
      <c r="C32" s="76"/>
      <c r="D32" s="76"/>
      <c r="E32" s="76"/>
      <c r="F32" s="76"/>
      <c r="G32" s="76"/>
      <c r="H32" s="76"/>
      <c r="I32" s="77"/>
    </row>
    <row r="33" spans="2:12" s="1" customFormat="1" ht="7.5" customHeight="1" thickBot="1" x14ac:dyDescent="0.3">
      <c r="B33" s="20"/>
      <c r="C33" s="21"/>
      <c r="D33" s="22"/>
      <c r="E33" s="22"/>
      <c r="F33" s="21"/>
      <c r="G33" s="21"/>
      <c r="H33" s="21"/>
      <c r="I33" s="23"/>
    </row>
    <row r="34" spans="2:12" ht="15" customHeight="1" thickBot="1" x14ac:dyDescent="0.3">
      <c r="B34" s="24"/>
      <c r="C34" s="17"/>
      <c r="D34" s="19" t="s">
        <v>84</v>
      </c>
      <c r="E34" s="17"/>
      <c r="F34" s="25" t="s">
        <v>81</v>
      </c>
      <c r="G34" s="17"/>
      <c r="H34" s="17"/>
      <c r="I34" s="26"/>
    </row>
    <row r="35" spans="2:12" ht="7.5" customHeight="1" thickBot="1" x14ac:dyDescent="0.3">
      <c r="B35" s="24"/>
      <c r="C35" s="17"/>
      <c r="D35" s="17"/>
      <c r="E35" s="17"/>
      <c r="F35" s="27"/>
      <c r="G35" s="17"/>
      <c r="H35" s="17"/>
      <c r="I35" s="26"/>
    </row>
    <row r="36" spans="2:12" ht="15" customHeight="1" thickBot="1" x14ac:dyDescent="0.3">
      <c r="B36" s="24"/>
      <c r="C36" s="17"/>
      <c r="D36" s="19" t="s">
        <v>84</v>
      </c>
      <c r="E36" s="17"/>
      <c r="F36" s="25" t="s">
        <v>70</v>
      </c>
      <c r="G36" s="17"/>
      <c r="H36" s="17"/>
      <c r="I36" s="26"/>
    </row>
    <row r="37" spans="2:12" ht="7.5" customHeight="1" thickBot="1" x14ac:dyDescent="0.3">
      <c r="B37" s="24"/>
      <c r="C37" s="17"/>
      <c r="D37" s="17"/>
      <c r="E37" s="17"/>
      <c r="F37" s="27"/>
      <c r="G37" s="17"/>
      <c r="H37" s="17"/>
      <c r="I37" s="26"/>
    </row>
    <row r="38" spans="2:12" ht="15" customHeight="1" thickBot="1" x14ac:dyDescent="0.3">
      <c r="B38" s="24"/>
      <c r="C38" s="17"/>
      <c r="D38" s="19" t="s">
        <v>84</v>
      </c>
      <c r="E38" s="17"/>
      <c r="F38" s="25" t="s">
        <v>73</v>
      </c>
      <c r="G38" s="17"/>
      <c r="H38" s="17"/>
      <c r="I38" s="26"/>
    </row>
    <row r="39" spans="2:12" s="1" customFormat="1" ht="7.5" customHeight="1" thickBot="1" x14ac:dyDescent="0.3">
      <c r="B39" s="28"/>
      <c r="C39" s="29"/>
      <c r="D39" s="30"/>
      <c r="E39" s="29"/>
      <c r="F39" s="31"/>
      <c r="G39" s="29"/>
      <c r="H39" s="29"/>
      <c r="I39" s="32"/>
    </row>
    <row r="40" spans="2:12" ht="18.75" customHeight="1" thickBot="1" x14ac:dyDescent="0.3">
      <c r="D40" s="1"/>
      <c r="F40" s="16"/>
    </row>
    <row r="41" spans="2:12" ht="15" customHeight="1" thickBot="1" x14ac:dyDescent="0.3">
      <c r="B41" s="19" t="s">
        <v>84</v>
      </c>
      <c r="D41" s="73" t="s">
        <v>90</v>
      </c>
      <c r="E41" s="74"/>
      <c r="F41" s="74"/>
      <c r="G41" s="74"/>
      <c r="H41" s="74"/>
      <c r="I41" s="74"/>
      <c r="J41" s="74"/>
      <c r="K41" s="74"/>
      <c r="L41" s="74"/>
    </row>
    <row r="42" spans="2:12" ht="7.5" customHeight="1" thickBot="1" x14ac:dyDescent="0.3">
      <c r="B42" s="1"/>
      <c r="D42" s="15"/>
      <c r="E42" s="15"/>
      <c r="F42" s="1"/>
      <c r="G42" s="1"/>
      <c r="H42" s="1"/>
      <c r="I42" s="1"/>
    </row>
    <row r="43" spans="2:12" ht="15.75" thickBot="1" x14ac:dyDescent="0.3">
      <c r="B43" s="19" t="s">
        <v>84</v>
      </c>
      <c r="D43" s="73" t="s">
        <v>91</v>
      </c>
      <c r="E43" s="74"/>
      <c r="F43" s="74"/>
      <c r="G43" s="74"/>
      <c r="H43" s="74"/>
      <c r="I43" s="74"/>
    </row>
  </sheetData>
  <mergeCells count="13">
    <mergeCell ref="D43:I43"/>
    <mergeCell ref="D26:H26"/>
    <mergeCell ref="D28:F28"/>
    <mergeCell ref="D30:E30"/>
    <mergeCell ref="B32:I32"/>
    <mergeCell ref="B1:I1"/>
    <mergeCell ref="D41:L41"/>
    <mergeCell ref="D3:F3"/>
    <mergeCell ref="D5:F5"/>
    <mergeCell ref="D7:F7"/>
    <mergeCell ref="D22:F22"/>
    <mergeCell ref="D24:I24"/>
    <mergeCell ref="B9:I9"/>
  </mergeCells>
  <dataValidations count="1">
    <dataValidation type="list" allowBlank="1" showInputMessage="1" showErrorMessage="1" sqref="B3 B5 B7 D11 D13 D15 D17 D19:D20 B22 B24 B43 B26 B28 B30 D34 D36 D38:D39 B41">
      <formula1>Checkbox</formula1>
    </dataValidation>
  </dataValidations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F7" sqref="F7"/>
    </sheetView>
  </sheetViews>
  <sheetFormatPr defaultRowHeight="15" x14ac:dyDescent="0.25"/>
  <sheetData>
    <row r="1" spans="1:5" x14ac:dyDescent="0.25">
      <c r="A1">
        <v>1</v>
      </c>
      <c r="B1" t="s">
        <v>121</v>
      </c>
      <c r="C1">
        <v>361356</v>
      </c>
      <c r="D1" t="s">
        <v>122</v>
      </c>
      <c r="E1" s="35">
        <v>190146</v>
      </c>
    </row>
    <row r="2" spans="1:5" x14ac:dyDescent="0.25">
      <c r="A2">
        <v>2</v>
      </c>
      <c r="B2" t="s">
        <v>123</v>
      </c>
      <c r="C2">
        <v>3000983</v>
      </c>
      <c r="D2" t="s">
        <v>124</v>
      </c>
      <c r="E2" t="s">
        <v>125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sqref="A1:B1"/>
    </sheetView>
  </sheetViews>
  <sheetFormatPr defaultRowHeight="15" x14ac:dyDescent="0.25"/>
  <cols>
    <col min="1" max="1" width="16.85546875" bestFit="1" customWidth="1"/>
    <col min="2" max="2" width="13.7109375" customWidth="1"/>
  </cols>
  <sheetData>
    <row r="1" spans="1:2" s="1" customFormat="1" x14ac:dyDescent="0.25">
      <c r="A1" s="36" t="s">
        <v>153</v>
      </c>
      <c r="B1" s="36" t="s">
        <v>154</v>
      </c>
    </row>
    <row r="2" spans="1:2" x14ac:dyDescent="0.25">
      <c r="A2" t="s">
        <v>126</v>
      </c>
      <c r="B2">
        <v>4</v>
      </c>
    </row>
    <row r="3" spans="1:2" x14ac:dyDescent="0.25">
      <c r="A3" t="s">
        <v>127</v>
      </c>
      <c r="B3">
        <v>6</v>
      </c>
    </row>
    <row r="4" spans="1:2" x14ac:dyDescent="0.25">
      <c r="A4" t="s">
        <v>128</v>
      </c>
      <c r="B4">
        <v>2</v>
      </c>
    </row>
    <row r="5" spans="1:2" x14ac:dyDescent="0.25">
      <c r="A5" t="s">
        <v>129</v>
      </c>
      <c r="B5">
        <v>5</v>
      </c>
    </row>
    <row r="6" spans="1:2" x14ac:dyDescent="0.25">
      <c r="A6" t="s">
        <v>130</v>
      </c>
      <c r="B6">
        <v>2</v>
      </c>
    </row>
    <row r="7" spans="1:2" x14ac:dyDescent="0.25">
      <c r="A7" t="s">
        <v>131</v>
      </c>
      <c r="B7">
        <v>2</v>
      </c>
    </row>
    <row r="8" spans="1:2" x14ac:dyDescent="0.25">
      <c r="A8" t="s">
        <v>132</v>
      </c>
      <c r="B8">
        <v>5</v>
      </c>
    </row>
    <row r="9" spans="1:2" x14ac:dyDescent="0.25">
      <c r="A9" t="s">
        <v>133</v>
      </c>
      <c r="B9">
        <v>2</v>
      </c>
    </row>
    <row r="10" spans="1:2" x14ac:dyDescent="0.25">
      <c r="A10" t="s">
        <v>134</v>
      </c>
      <c r="B10">
        <v>3</v>
      </c>
    </row>
    <row r="11" spans="1:2" x14ac:dyDescent="0.25">
      <c r="A11" t="s">
        <v>135</v>
      </c>
      <c r="B11">
        <v>6</v>
      </c>
    </row>
    <row r="12" spans="1:2" x14ac:dyDescent="0.25">
      <c r="A12" t="s">
        <v>136</v>
      </c>
      <c r="B12">
        <v>8</v>
      </c>
    </row>
    <row r="13" spans="1:2" x14ac:dyDescent="0.25">
      <c r="A13" t="s">
        <v>137</v>
      </c>
      <c r="B13">
        <v>4</v>
      </c>
    </row>
    <row r="14" spans="1:2" x14ac:dyDescent="0.25">
      <c r="A14" t="s">
        <v>138</v>
      </c>
      <c r="B14">
        <v>4</v>
      </c>
    </row>
    <row r="15" spans="1:2" x14ac:dyDescent="0.25">
      <c r="A15" t="s">
        <v>139</v>
      </c>
      <c r="B15">
        <v>3</v>
      </c>
    </row>
    <row r="16" spans="1:2" x14ac:dyDescent="0.25">
      <c r="A16" t="s">
        <v>140</v>
      </c>
      <c r="B16">
        <v>8</v>
      </c>
    </row>
    <row r="17" spans="1:2" x14ac:dyDescent="0.25">
      <c r="A17" t="s">
        <v>141</v>
      </c>
      <c r="B17">
        <v>4</v>
      </c>
    </row>
    <row r="18" spans="1:2" x14ac:dyDescent="0.25">
      <c r="A18" t="s">
        <v>142</v>
      </c>
      <c r="B18">
        <v>4</v>
      </c>
    </row>
    <row r="19" spans="1:2" x14ac:dyDescent="0.25">
      <c r="A19" t="s">
        <v>143</v>
      </c>
      <c r="B19">
        <v>7</v>
      </c>
    </row>
    <row r="20" spans="1:2" x14ac:dyDescent="0.25">
      <c r="A20" t="s">
        <v>144</v>
      </c>
      <c r="B20">
        <v>15</v>
      </c>
    </row>
    <row r="21" spans="1:2" x14ac:dyDescent="0.25">
      <c r="A21" t="s">
        <v>145</v>
      </c>
      <c r="B21">
        <v>5</v>
      </c>
    </row>
    <row r="22" spans="1:2" x14ac:dyDescent="0.25">
      <c r="A22" t="s">
        <v>146</v>
      </c>
      <c r="B22">
        <v>10</v>
      </c>
    </row>
    <row r="23" spans="1:2" x14ac:dyDescent="0.25">
      <c r="A23" t="s">
        <v>147</v>
      </c>
      <c r="B23">
        <v>14</v>
      </c>
    </row>
    <row r="24" spans="1:2" x14ac:dyDescent="0.25">
      <c r="A24" t="s">
        <v>148</v>
      </c>
      <c r="B24">
        <v>9</v>
      </c>
    </row>
    <row r="25" spans="1:2" x14ac:dyDescent="0.25">
      <c r="A25" t="s">
        <v>149</v>
      </c>
      <c r="B25">
        <v>15</v>
      </c>
    </row>
    <row r="26" spans="1:2" x14ac:dyDescent="0.25">
      <c r="A26" t="s">
        <v>150</v>
      </c>
      <c r="B26">
        <v>5</v>
      </c>
    </row>
    <row r="27" spans="1:2" x14ac:dyDescent="0.25">
      <c r="A27" t="s">
        <v>151</v>
      </c>
      <c r="B27">
        <v>161</v>
      </c>
    </row>
    <row r="28" spans="1:2" x14ac:dyDescent="0.25">
      <c r="A28" t="s">
        <v>152</v>
      </c>
      <c r="B28">
        <v>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B6" sqref="B6"/>
    </sheetView>
  </sheetViews>
  <sheetFormatPr defaultRowHeight="15" x14ac:dyDescent="0.25"/>
  <cols>
    <col min="1" max="1" width="10.42578125" bestFit="1" customWidth="1"/>
    <col min="3" max="3" width="13.140625" customWidth="1"/>
    <col min="5" max="5" width="17.7109375" bestFit="1" customWidth="1"/>
    <col min="7" max="7" width="21" bestFit="1" customWidth="1"/>
    <col min="9" max="9" width="14.5703125" bestFit="1" customWidth="1"/>
  </cols>
  <sheetData>
    <row r="1" spans="1:11" x14ac:dyDescent="0.25">
      <c r="A1" t="s">
        <v>3</v>
      </c>
      <c r="C1" s="1" t="s">
        <v>89</v>
      </c>
      <c r="E1" t="s">
        <v>38</v>
      </c>
      <c r="G1" s="1" t="s">
        <v>88</v>
      </c>
      <c r="I1" t="s">
        <v>82</v>
      </c>
      <c r="K1" s="18" t="s">
        <v>84</v>
      </c>
    </row>
    <row r="2" spans="1:11" x14ac:dyDescent="0.25">
      <c r="A2" t="s">
        <v>4</v>
      </c>
      <c r="C2" s="1" t="s">
        <v>58</v>
      </c>
      <c r="E2" t="s">
        <v>39</v>
      </c>
      <c r="G2" s="1" t="s">
        <v>59</v>
      </c>
      <c r="I2" t="s">
        <v>83</v>
      </c>
      <c r="K2" s="18" t="s">
        <v>85</v>
      </c>
    </row>
    <row r="3" spans="1:11" x14ac:dyDescent="0.25">
      <c r="A3" t="s">
        <v>5</v>
      </c>
      <c r="C3" t="s">
        <v>13</v>
      </c>
      <c r="G3" s="1" t="s">
        <v>44</v>
      </c>
    </row>
    <row r="4" spans="1:11" x14ac:dyDescent="0.25">
      <c r="C4" s="1" t="s">
        <v>12</v>
      </c>
      <c r="G4" s="1" t="s">
        <v>45</v>
      </c>
    </row>
    <row r="5" spans="1:11" x14ac:dyDescent="0.25">
      <c r="C5" s="1" t="s">
        <v>11</v>
      </c>
      <c r="G5" s="1" t="s">
        <v>39</v>
      </c>
    </row>
    <row r="6" spans="1:11" x14ac:dyDescent="0.25">
      <c r="C6" t="s">
        <v>10</v>
      </c>
    </row>
    <row r="7" spans="1:11" x14ac:dyDescent="0.25">
      <c r="C7" t="s">
        <v>9</v>
      </c>
    </row>
    <row r="8" spans="1:11" x14ac:dyDescent="0.25">
      <c r="C8" t="s">
        <v>8</v>
      </c>
    </row>
    <row r="9" spans="1:11" x14ac:dyDescent="0.25">
      <c r="C9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15" sqref="A15"/>
    </sheetView>
  </sheetViews>
  <sheetFormatPr defaultRowHeight="15" x14ac:dyDescent="0.25"/>
  <sheetData>
    <row r="1" spans="1:8" ht="15.75" x14ac:dyDescent="0.25">
      <c r="A1" s="68" t="s">
        <v>2006</v>
      </c>
      <c r="B1" s="68"/>
      <c r="C1" s="68"/>
      <c r="D1" s="68"/>
      <c r="E1" s="68"/>
    </row>
    <row r="2" spans="1:8" x14ac:dyDescent="0.25">
      <c r="A2" t="s">
        <v>2007</v>
      </c>
    </row>
    <row r="4" spans="1:8" ht="15.75" x14ac:dyDescent="0.25">
      <c r="A4" s="68" t="s">
        <v>2008</v>
      </c>
      <c r="B4" s="68"/>
      <c r="C4" s="68"/>
      <c r="D4" s="68"/>
      <c r="E4" s="68"/>
    </row>
    <row r="5" spans="1:8" x14ac:dyDescent="0.25">
      <c r="A5" t="s">
        <v>2009</v>
      </c>
    </row>
    <row r="7" spans="1:8" ht="15.75" x14ac:dyDescent="0.25">
      <c r="A7" s="68" t="s">
        <v>2010</v>
      </c>
      <c r="B7" s="69"/>
      <c r="C7" s="69"/>
      <c r="D7" s="69"/>
      <c r="E7" s="69"/>
    </row>
    <row r="8" spans="1:8" x14ac:dyDescent="0.25">
      <c r="A8" t="s">
        <v>2011</v>
      </c>
    </row>
    <row r="10" spans="1:8" ht="15.75" x14ac:dyDescent="0.25">
      <c r="A10" s="68" t="s">
        <v>2012</v>
      </c>
      <c r="B10" s="68"/>
      <c r="C10" s="68"/>
      <c r="D10" s="68"/>
      <c r="E10" s="68"/>
    </row>
    <row r="11" spans="1:8" x14ac:dyDescent="0.25">
      <c r="A11" t="s">
        <v>2013</v>
      </c>
    </row>
    <row r="13" spans="1:8" ht="15.75" x14ac:dyDescent="0.25">
      <c r="A13" s="68" t="s">
        <v>2014</v>
      </c>
      <c r="B13" s="68"/>
      <c r="C13" s="68"/>
      <c r="D13" s="68"/>
      <c r="E13" s="68"/>
      <c r="F13" s="68"/>
      <c r="G13" s="68"/>
      <c r="H13" s="68"/>
    </row>
    <row r="14" spans="1:8" x14ac:dyDescent="0.25">
      <c r="A14" t="s">
        <v>2015</v>
      </c>
    </row>
  </sheetData>
  <mergeCells count="5">
    <mergeCell ref="A1:E1"/>
    <mergeCell ref="A4:E4"/>
    <mergeCell ref="A7:E7"/>
    <mergeCell ref="A10:E10"/>
    <mergeCell ref="A13:H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activeCell="A12" sqref="A12"/>
    </sheetView>
  </sheetViews>
  <sheetFormatPr defaultRowHeight="15" x14ac:dyDescent="0.25"/>
  <cols>
    <col min="1" max="1" width="31" customWidth="1"/>
  </cols>
  <sheetData>
    <row r="1" spans="1:5" x14ac:dyDescent="0.25">
      <c r="A1" s="70" t="s">
        <v>2016</v>
      </c>
      <c r="B1" s="70"/>
      <c r="C1" s="70"/>
      <c r="D1" s="70"/>
      <c r="E1" s="70"/>
    </row>
    <row r="2" spans="1:5" x14ac:dyDescent="0.25">
      <c r="A2" s="41" t="s">
        <v>96</v>
      </c>
      <c r="B2" s="1"/>
    </row>
    <row r="3" spans="1:5" x14ac:dyDescent="0.25">
      <c r="A3" s="42" t="s">
        <v>2017</v>
      </c>
      <c r="B3" s="1"/>
    </row>
    <row r="4" spans="1:5" ht="30" x14ac:dyDescent="0.25">
      <c r="A4" s="42" t="s">
        <v>2018</v>
      </c>
      <c r="B4" s="1"/>
    </row>
    <row r="5" spans="1:5" ht="30" x14ac:dyDescent="0.25">
      <c r="A5" s="42" t="s">
        <v>2019</v>
      </c>
      <c r="B5" s="1"/>
    </row>
    <row r="6" spans="1:5" ht="30" x14ac:dyDescent="0.25">
      <c r="A6" s="42" t="s">
        <v>2020</v>
      </c>
      <c r="B6" s="1"/>
    </row>
    <row r="7" spans="1:5" ht="30" x14ac:dyDescent="0.25">
      <c r="A7" s="42" t="s">
        <v>2021</v>
      </c>
      <c r="B7" s="1"/>
    </row>
    <row r="8" spans="1:5" x14ac:dyDescent="0.25">
      <c r="A8" s="42" t="s">
        <v>2022</v>
      </c>
      <c r="B8" s="1"/>
    </row>
    <row r="9" spans="1:5" x14ac:dyDescent="0.25">
      <c r="A9" s="42" t="s">
        <v>2023</v>
      </c>
      <c r="B9" s="1"/>
    </row>
    <row r="10" spans="1:5" ht="30" x14ac:dyDescent="0.25">
      <c r="A10" s="42" t="s">
        <v>2024</v>
      </c>
      <c r="B10" s="1"/>
    </row>
    <row r="11" spans="1:5" x14ac:dyDescent="0.25">
      <c r="A11" s="42" t="s">
        <v>2025</v>
      </c>
      <c r="B11" s="1"/>
    </row>
    <row r="12" spans="1:5" ht="30" x14ac:dyDescent="0.25">
      <c r="A12" s="42" t="s">
        <v>2026</v>
      </c>
      <c r="B12" s="1"/>
    </row>
    <row r="13" spans="1:5" x14ac:dyDescent="0.25">
      <c r="A13" s="42" t="s">
        <v>2027</v>
      </c>
      <c r="B13" s="1"/>
    </row>
    <row r="14" spans="1:5" ht="30" x14ac:dyDescent="0.25">
      <c r="A14" s="42" t="s">
        <v>2028</v>
      </c>
      <c r="B14" s="1"/>
    </row>
    <row r="15" spans="1:5" x14ac:dyDescent="0.25">
      <c r="A15" s="42" t="s">
        <v>2029</v>
      </c>
      <c r="B15" s="1"/>
    </row>
    <row r="16" spans="1:5" ht="30" x14ac:dyDescent="0.25">
      <c r="A16" s="42" t="s">
        <v>2030</v>
      </c>
      <c r="B16" s="1"/>
    </row>
    <row r="17" spans="1:2" x14ac:dyDescent="0.25">
      <c r="A17" s="42" t="s">
        <v>2031</v>
      </c>
      <c r="B17" s="1"/>
    </row>
    <row r="18" spans="1:2" ht="30" x14ac:dyDescent="0.25">
      <c r="A18" s="42" t="s">
        <v>2032</v>
      </c>
      <c r="B18" s="1"/>
    </row>
    <row r="19" spans="1:2" x14ac:dyDescent="0.25">
      <c r="A19" s="42" t="s">
        <v>2033</v>
      </c>
      <c r="B19" s="1"/>
    </row>
    <row r="20" spans="1:2" ht="30" x14ac:dyDescent="0.25">
      <c r="A20" s="42" t="s">
        <v>2034</v>
      </c>
      <c r="B20" s="1"/>
    </row>
    <row r="21" spans="1:2" ht="30" x14ac:dyDescent="0.25">
      <c r="A21" s="42" t="s">
        <v>2035</v>
      </c>
      <c r="B21" s="1"/>
    </row>
    <row r="22" spans="1:2" ht="30" x14ac:dyDescent="0.25">
      <c r="A22" s="42" t="s">
        <v>2036</v>
      </c>
      <c r="B22" s="1"/>
    </row>
    <row r="23" spans="1:2" ht="30" x14ac:dyDescent="0.25">
      <c r="A23" s="42" t="s">
        <v>2037</v>
      </c>
      <c r="B23" s="1"/>
    </row>
    <row r="24" spans="1:2" ht="30" x14ac:dyDescent="0.25">
      <c r="A24" s="42" t="s">
        <v>2038</v>
      </c>
      <c r="B24" s="1"/>
    </row>
    <row r="25" spans="1:2" x14ac:dyDescent="0.25">
      <c r="A25" s="42" t="s">
        <v>2039</v>
      </c>
      <c r="B25" s="1"/>
    </row>
    <row r="26" spans="1:2" x14ac:dyDescent="0.25">
      <c r="A26" s="42" t="s">
        <v>2040</v>
      </c>
      <c r="B26" s="1"/>
    </row>
    <row r="27" spans="1:2" ht="30" x14ac:dyDescent="0.25">
      <c r="A27" s="42" t="s">
        <v>2041</v>
      </c>
      <c r="B27" s="1"/>
    </row>
    <row r="28" spans="1:2" ht="30" x14ac:dyDescent="0.25">
      <c r="A28" s="42" t="s">
        <v>2042</v>
      </c>
      <c r="B28" s="1"/>
    </row>
    <row r="29" spans="1:2" ht="30" x14ac:dyDescent="0.25">
      <c r="A29" s="42" t="s">
        <v>2043</v>
      </c>
      <c r="B29" s="1"/>
    </row>
    <row r="30" spans="1:2" ht="30" x14ac:dyDescent="0.25">
      <c r="A30" s="42" t="s">
        <v>2044</v>
      </c>
      <c r="B30" s="1"/>
    </row>
    <row r="31" spans="1:2" ht="30" x14ac:dyDescent="0.25">
      <c r="A31" s="42" t="s">
        <v>2045</v>
      </c>
      <c r="B31" s="1"/>
    </row>
    <row r="32" spans="1:2" x14ac:dyDescent="0.25">
      <c r="A32" s="42" t="s">
        <v>2046</v>
      </c>
      <c r="B32" s="1"/>
    </row>
    <row r="33" spans="1:2" x14ac:dyDescent="0.25">
      <c r="A33" s="42" t="s">
        <v>2047</v>
      </c>
      <c r="B33" s="1"/>
    </row>
    <row r="34" spans="1:2" x14ac:dyDescent="0.25">
      <c r="A34" s="42" t="s">
        <v>2048</v>
      </c>
      <c r="B34" s="1"/>
    </row>
    <row r="35" spans="1:2" ht="30" x14ac:dyDescent="0.25">
      <c r="A35" s="42" t="s">
        <v>2049</v>
      </c>
      <c r="B35" s="1"/>
    </row>
    <row r="36" spans="1:2" x14ac:dyDescent="0.25">
      <c r="A36" s="42" t="s">
        <v>2050</v>
      </c>
      <c r="B36" s="1"/>
    </row>
    <row r="37" spans="1:2" x14ac:dyDescent="0.25">
      <c r="A37" s="42" t="s">
        <v>2051</v>
      </c>
      <c r="B37" s="1"/>
    </row>
    <row r="38" spans="1:2" x14ac:dyDescent="0.25">
      <c r="A38" s="42" t="s">
        <v>2052</v>
      </c>
      <c r="B38" s="1"/>
    </row>
    <row r="39" spans="1:2" x14ac:dyDescent="0.25">
      <c r="A39" s="42" t="s">
        <v>2053</v>
      </c>
      <c r="B39" s="1"/>
    </row>
    <row r="40" spans="1:2" x14ac:dyDescent="0.25">
      <c r="A40" s="42" t="s">
        <v>2054</v>
      </c>
      <c r="B40" s="1"/>
    </row>
    <row r="41" spans="1:2" x14ac:dyDescent="0.25">
      <c r="A41" s="42" t="s">
        <v>2055</v>
      </c>
      <c r="B41" s="1"/>
    </row>
    <row r="42" spans="1:2" ht="30" x14ac:dyDescent="0.25">
      <c r="A42" s="42" t="s">
        <v>2056</v>
      </c>
      <c r="B42" s="1"/>
    </row>
    <row r="43" spans="1:2" x14ac:dyDescent="0.25">
      <c r="A43" s="42" t="s">
        <v>2057</v>
      </c>
      <c r="B43" s="1"/>
    </row>
    <row r="44" spans="1:2" ht="30" x14ac:dyDescent="0.25">
      <c r="A44" s="42" t="s">
        <v>2058</v>
      </c>
      <c r="B44" s="1"/>
    </row>
    <row r="45" spans="1:2" ht="30" x14ac:dyDescent="0.25">
      <c r="A45" s="42" t="s">
        <v>2059</v>
      </c>
      <c r="B45" s="1"/>
    </row>
    <row r="46" spans="1:2" x14ac:dyDescent="0.25">
      <c r="A46" s="42" t="s">
        <v>2060</v>
      </c>
      <c r="B46" s="1"/>
    </row>
    <row r="47" spans="1:2" ht="30" x14ac:dyDescent="0.25">
      <c r="A47" s="42" t="s">
        <v>2061</v>
      </c>
      <c r="B47" s="1"/>
    </row>
    <row r="48" spans="1:2" ht="30" x14ac:dyDescent="0.25">
      <c r="A48" s="42" t="s">
        <v>2062</v>
      </c>
      <c r="B48" s="1"/>
    </row>
    <row r="49" spans="1:2" ht="30" x14ac:dyDescent="0.25">
      <c r="A49" s="42" t="s">
        <v>2063</v>
      </c>
      <c r="B49" s="1"/>
    </row>
    <row r="50" spans="1:2" ht="30" x14ac:dyDescent="0.25">
      <c r="A50" s="42" t="s">
        <v>2064</v>
      </c>
      <c r="B50" s="1"/>
    </row>
    <row r="51" spans="1:2" ht="30" x14ac:dyDescent="0.25">
      <c r="A51" s="42" t="s">
        <v>2065</v>
      </c>
      <c r="B51" s="1"/>
    </row>
    <row r="52" spans="1:2" x14ac:dyDescent="0.25">
      <c r="A52" s="42" t="s">
        <v>2066</v>
      </c>
      <c r="B52" s="1"/>
    </row>
    <row r="53" spans="1:2" ht="30" x14ac:dyDescent="0.25">
      <c r="A53" s="42" t="s">
        <v>2067</v>
      </c>
      <c r="B53" s="1"/>
    </row>
    <row r="54" spans="1:2" ht="30" x14ac:dyDescent="0.25">
      <c r="A54" s="42" t="s">
        <v>2068</v>
      </c>
      <c r="B54" s="1"/>
    </row>
    <row r="55" spans="1:2" ht="30" x14ac:dyDescent="0.25">
      <c r="A55" s="42" t="s">
        <v>2069</v>
      </c>
      <c r="B55" s="1"/>
    </row>
    <row r="56" spans="1:2" x14ac:dyDescent="0.25">
      <c r="A56" s="42" t="s">
        <v>2070</v>
      </c>
      <c r="B56" s="1"/>
    </row>
    <row r="57" spans="1:2" ht="30" x14ac:dyDescent="0.25">
      <c r="A57" s="42" t="s">
        <v>2071</v>
      </c>
      <c r="B57" s="1"/>
    </row>
    <row r="58" spans="1:2" ht="30" x14ac:dyDescent="0.25">
      <c r="A58" s="42" t="s">
        <v>2072</v>
      </c>
      <c r="B58" s="1"/>
    </row>
    <row r="59" spans="1:2" x14ac:dyDescent="0.25">
      <c r="A59" s="42" t="s">
        <v>2073</v>
      </c>
      <c r="B59" s="1"/>
    </row>
    <row r="60" spans="1:2" x14ac:dyDescent="0.25">
      <c r="A60" s="42" t="s">
        <v>2074</v>
      </c>
      <c r="B60" s="1"/>
    </row>
    <row r="61" spans="1:2" x14ac:dyDescent="0.25">
      <c r="B61" s="1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>
      <selection activeCell="B3" sqref="B3:B6"/>
    </sheetView>
  </sheetViews>
  <sheetFormatPr defaultRowHeight="15" x14ac:dyDescent="0.25"/>
  <cols>
    <col min="2" max="2" width="37.140625" bestFit="1" customWidth="1"/>
    <col min="3" max="3" width="26" bestFit="1" customWidth="1"/>
    <col min="4" max="4" width="11.7109375" bestFit="1" customWidth="1"/>
    <col min="5" max="5" width="0.42578125" style="14" customWidth="1"/>
    <col min="9" max="9" width="0.42578125" style="14" customWidth="1"/>
    <col min="10" max="10" width="7.42578125" bestFit="1" customWidth="1"/>
    <col min="11" max="11" width="26" bestFit="1" customWidth="1"/>
    <col min="12" max="12" width="30.140625" bestFit="1" customWidth="1"/>
    <col min="13" max="13" width="0.42578125" style="14" customWidth="1"/>
    <col min="17" max="17" width="0.42578125" style="14" customWidth="1"/>
    <col min="18" max="18" width="7.42578125" bestFit="1" customWidth="1"/>
    <col min="19" max="19" width="11.140625" bestFit="1" customWidth="1"/>
    <col min="20" max="20" width="10.7109375" bestFit="1" customWidth="1"/>
    <col min="21" max="21" width="18.140625" bestFit="1" customWidth="1"/>
    <col min="22" max="22" width="0.42578125" style="14" customWidth="1"/>
  </cols>
  <sheetData>
    <row r="1" spans="1:21" x14ac:dyDescent="0.25">
      <c r="A1" t="s">
        <v>50</v>
      </c>
      <c r="F1" t="s">
        <v>51</v>
      </c>
      <c r="J1" t="s">
        <v>52</v>
      </c>
      <c r="N1" t="s">
        <v>53</v>
      </c>
      <c r="R1" t="s">
        <v>54</v>
      </c>
    </row>
    <row r="2" spans="1:21" x14ac:dyDescent="0.25">
      <c r="A2" t="s">
        <v>63</v>
      </c>
      <c r="B2" t="s">
        <v>96</v>
      </c>
      <c r="C2" t="s">
        <v>97</v>
      </c>
      <c r="D2" t="s">
        <v>98</v>
      </c>
      <c r="J2" t="s">
        <v>63</v>
      </c>
      <c r="K2" t="s">
        <v>97</v>
      </c>
      <c r="L2" t="s">
        <v>98</v>
      </c>
      <c r="R2" t="s">
        <v>63</v>
      </c>
      <c r="S2" t="s">
        <v>109</v>
      </c>
      <c r="T2" t="s">
        <v>110</v>
      </c>
      <c r="U2" t="s">
        <v>111</v>
      </c>
    </row>
    <row r="3" spans="1:21" x14ac:dyDescent="0.25">
      <c r="A3">
        <v>10004310</v>
      </c>
      <c r="B3" t="s">
        <v>99</v>
      </c>
      <c r="C3">
        <v>75000051</v>
      </c>
      <c r="D3">
        <v>4811306325</v>
      </c>
      <c r="J3">
        <v>10539</v>
      </c>
      <c r="K3" t="s">
        <v>105</v>
      </c>
      <c r="L3" t="s">
        <v>106</v>
      </c>
      <c r="R3">
        <v>10236</v>
      </c>
      <c r="S3" t="s">
        <v>112</v>
      </c>
      <c r="T3" t="s">
        <v>113</v>
      </c>
      <c r="U3" t="s">
        <v>114</v>
      </c>
    </row>
    <row r="4" spans="1:21" x14ac:dyDescent="0.25">
      <c r="A4">
        <v>10004368</v>
      </c>
      <c r="B4" t="s">
        <v>100</v>
      </c>
      <c r="C4" t="s">
        <v>101</v>
      </c>
      <c r="D4" t="s">
        <v>102</v>
      </c>
      <c r="J4">
        <v>14582</v>
      </c>
      <c r="L4" t="s">
        <v>107</v>
      </c>
      <c r="R4">
        <v>16801</v>
      </c>
      <c r="S4" t="s">
        <v>115</v>
      </c>
      <c r="T4" t="s">
        <v>116</v>
      </c>
      <c r="U4" t="s">
        <v>117</v>
      </c>
    </row>
    <row r="5" spans="1:21" x14ac:dyDescent="0.25">
      <c r="A5">
        <v>10007308</v>
      </c>
      <c r="B5" t="s">
        <v>103</v>
      </c>
      <c r="C5">
        <v>122000247</v>
      </c>
      <c r="D5">
        <v>8800114640</v>
      </c>
      <c r="J5">
        <v>19082</v>
      </c>
      <c r="K5">
        <v>10600076</v>
      </c>
      <c r="L5" t="s">
        <v>108</v>
      </c>
      <c r="R5">
        <v>8178</v>
      </c>
      <c r="S5" t="s">
        <v>118</v>
      </c>
      <c r="T5" t="s">
        <v>119</v>
      </c>
      <c r="U5" t="s">
        <v>120</v>
      </c>
    </row>
    <row r="6" spans="1:21" x14ac:dyDescent="0.25">
      <c r="A6">
        <v>1357</v>
      </c>
      <c r="B6" t="s">
        <v>104</v>
      </c>
      <c r="C6" t="s">
        <v>105</v>
      </c>
      <c r="D6" t="s">
        <v>106</v>
      </c>
      <c r="J6">
        <v>19639</v>
      </c>
      <c r="K6">
        <v>122000247</v>
      </c>
      <c r="L6">
        <v>8800114640</v>
      </c>
    </row>
    <row r="7" spans="1:21" x14ac:dyDescent="0.25">
      <c r="J7">
        <v>19657</v>
      </c>
      <c r="K7">
        <v>75000051</v>
      </c>
      <c r="L7">
        <v>4811306325</v>
      </c>
    </row>
    <row r="8" spans="1:21" x14ac:dyDescent="0.25">
      <c r="J8">
        <v>19832</v>
      </c>
      <c r="K8">
        <v>26009593</v>
      </c>
      <c r="L8">
        <v>6550113516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26" sqref="B26"/>
    </sheetView>
  </sheetViews>
  <sheetFormatPr defaultRowHeight="15" x14ac:dyDescent="0.25"/>
  <cols>
    <col min="1" max="1" width="7.28515625" bestFit="1" customWidth="1"/>
    <col min="2" max="2" width="40.7109375" bestFit="1" customWidth="1"/>
    <col min="3" max="3" width="40.42578125" bestFit="1" customWidth="1"/>
    <col min="4" max="4" width="0.42578125" style="14" customWidth="1"/>
    <col min="5" max="5" width="7.7109375" bestFit="1" customWidth="1"/>
    <col min="6" max="6" width="32.85546875" bestFit="1" customWidth="1"/>
    <col min="7" max="7" width="75" bestFit="1" customWidth="1"/>
  </cols>
  <sheetData>
    <row r="1" spans="1:7" x14ac:dyDescent="0.25">
      <c r="A1" s="36" t="s">
        <v>55</v>
      </c>
      <c r="B1" s="36"/>
      <c r="C1" s="36"/>
      <c r="D1" s="39"/>
      <c r="E1" s="36" t="s">
        <v>56</v>
      </c>
      <c r="F1" s="36"/>
      <c r="G1" s="36"/>
    </row>
    <row r="2" spans="1:7" x14ac:dyDescent="0.25">
      <c r="A2" s="36" t="s">
        <v>1838</v>
      </c>
      <c r="B2" s="36" t="s">
        <v>96</v>
      </c>
      <c r="C2" s="36" t="s">
        <v>155</v>
      </c>
      <c r="D2" s="39"/>
      <c r="E2" s="36" t="s">
        <v>1838</v>
      </c>
      <c r="F2" s="36" t="s">
        <v>96</v>
      </c>
      <c r="G2" s="36" t="s">
        <v>155</v>
      </c>
    </row>
    <row r="3" spans="1:7" x14ac:dyDescent="0.25">
      <c r="A3">
        <v>353</v>
      </c>
      <c r="B3" t="s">
        <v>1839</v>
      </c>
      <c r="C3" t="s">
        <v>159</v>
      </c>
      <c r="E3">
        <v>19</v>
      </c>
      <c r="F3" t="s">
        <v>1849</v>
      </c>
      <c r="G3" t="s">
        <v>1850</v>
      </c>
    </row>
    <row r="4" spans="1:7" x14ac:dyDescent="0.25">
      <c r="A4">
        <v>391</v>
      </c>
      <c r="B4" t="s">
        <v>1840</v>
      </c>
      <c r="C4" t="s">
        <v>159</v>
      </c>
      <c r="E4">
        <v>161</v>
      </c>
      <c r="F4" t="s">
        <v>1851</v>
      </c>
      <c r="G4" t="s">
        <v>1852</v>
      </c>
    </row>
    <row r="5" spans="1:7" x14ac:dyDescent="0.25">
      <c r="A5">
        <v>402</v>
      </c>
      <c r="B5" t="s">
        <v>1841</v>
      </c>
      <c r="C5" t="s">
        <v>1842</v>
      </c>
      <c r="E5">
        <v>162</v>
      </c>
      <c r="F5" t="s">
        <v>1853</v>
      </c>
      <c r="G5" t="s">
        <v>1854</v>
      </c>
    </row>
    <row r="6" spans="1:7" x14ac:dyDescent="0.25">
      <c r="A6">
        <v>408</v>
      </c>
      <c r="B6" t="s">
        <v>1843</v>
      </c>
      <c r="C6" t="s">
        <v>159</v>
      </c>
      <c r="E6">
        <v>163</v>
      </c>
      <c r="F6" t="s">
        <v>1855</v>
      </c>
      <c r="G6" t="s">
        <v>1856</v>
      </c>
    </row>
    <row r="7" spans="1:7" x14ac:dyDescent="0.25">
      <c r="A7">
        <v>409</v>
      </c>
      <c r="B7" t="s">
        <v>1844</v>
      </c>
      <c r="C7" t="s">
        <v>159</v>
      </c>
      <c r="E7">
        <v>165</v>
      </c>
      <c r="F7" t="s">
        <v>1857</v>
      </c>
      <c r="G7" t="s">
        <v>1858</v>
      </c>
    </row>
    <row r="8" spans="1:7" x14ac:dyDescent="0.25">
      <c r="A8">
        <v>412</v>
      </c>
      <c r="B8" t="s">
        <v>1845</v>
      </c>
      <c r="C8" t="s">
        <v>159</v>
      </c>
    </row>
    <row r="9" spans="1:7" x14ac:dyDescent="0.25">
      <c r="A9">
        <v>415</v>
      </c>
      <c r="B9" t="s">
        <v>1846</v>
      </c>
      <c r="C9" t="s">
        <v>159</v>
      </c>
    </row>
    <row r="10" spans="1:7" x14ac:dyDescent="0.25">
      <c r="A10">
        <v>416</v>
      </c>
      <c r="B10" t="s">
        <v>1847</v>
      </c>
      <c r="C10" t="s">
        <v>159</v>
      </c>
    </row>
    <row r="11" spans="1:7" x14ac:dyDescent="0.25">
      <c r="A11">
        <v>417</v>
      </c>
      <c r="B11" t="s">
        <v>1847</v>
      </c>
      <c r="C11" t="s">
        <v>159</v>
      </c>
    </row>
    <row r="12" spans="1:7" x14ac:dyDescent="0.25">
      <c r="A12">
        <v>418</v>
      </c>
      <c r="B12" t="s">
        <v>1848</v>
      </c>
      <c r="C12" t="s">
        <v>159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3083"/>
  <sheetViews>
    <sheetView workbookViewId="0">
      <selection activeCell="C60" sqref="C60"/>
    </sheetView>
  </sheetViews>
  <sheetFormatPr defaultRowHeight="15" x14ac:dyDescent="0.25"/>
  <cols>
    <col min="2" max="2" width="9.140625" style="1"/>
    <col min="3" max="3" width="30.42578125" style="1" customWidth="1"/>
    <col min="4" max="4" width="9.140625" style="1"/>
    <col min="5" max="5" width="23.5703125" customWidth="1"/>
    <col min="6" max="6" width="30.140625" style="1" customWidth="1"/>
    <col min="7" max="7" width="20.140625" customWidth="1"/>
    <col min="8" max="8" width="0.28515625" style="14" customWidth="1"/>
  </cols>
  <sheetData>
    <row r="1" spans="1:9" x14ac:dyDescent="0.25">
      <c r="A1" s="71" t="s">
        <v>1837</v>
      </c>
      <c r="B1" s="71"/>
      <c r="C1" s="71"/>
      <c r="D1" s="71"/>
      <c r="E1" s="71"/>
      <c r="F1" s="71"/>
      <c r="G1" s="71"/>
      <c r="I1" t="s">
        <v>57</v>
      </c>
    </row>
    <row r="2" spans="1:9" x14ac:dyDescent="0.25">
      <c r="A2">
        <v>48509</v>
      </c>
      <c r="B2" s="1">
        <v>0</v>
      </c>
      <c r="C2" s="1" t="s">
        <v>158</v>
      </c>
      <c r="D2" s="38">
        <v>35481</v>
      </c>
      <c r="E2" t="s">
        <v>159</v>
      </c>
      <c r="F2" s="1" t="s">
        <v>160</v>
      </c>
    </row>
    <row r="3" spans="1:9" x14ac:dyDescent="0.25">
      <c r="A3">
        <v>48518</v>
      </c>
      <c r="B3" s="1">
        <v>0</v>
      </c>
      <c r="C3" s="1" t="s">
        <v>161</v>
      </c>
      <c r="D3" s="38">
        <v>35481</v>
      </c>
      <c r="E3" t="s">
        <v>159</v>
      </c>
      <c r="F3" s="1" t="s">
        <v>162</v>
      </c>
    </row>
    <row r="4" spans="1:9" x14ac:dyDescent="0.25">
      <c r="A4">
        <v>48523</v>
      </c>
      <c r="B4" s="1">
        <v>0</v>
      </c>
      <c r="C4" s="1" t="s">
        <v>163</v>
      </c>
      <c r="D4" s="38">
        <v>35482</v>
      </c>
      <c r="E4" t="s">
        <v>159</v>
      </c>
      <c r="F4" s="1" t="s">
        <v>162</v>
      </c>
      <c r="I4" s="1"/>
    </row>
    <row r="5" spans="1:9" x14ac:dyDescent="0.25">
      <c r="A5">
        <v>48527</v>
      </c>
      <c r="B5" s="1">
        <v>0</v>
      </c>
      <c r="C5" s="1" t="s">
        <v>164</v>
      </c>
      <c r="D5" s="38">
        <v>35482</v>
      </c>
      <c r="E5" t="s">
        <v>159</v>
      </c>
      <c r="F5" s="1" t="s">
        <v>162</v>
      </c>
      <c r="I5" s="1"/>
    </row>
    <row r="6" spans="1:9" x14ac:dyDescent="0.25">
      <c r="A6">
        <v>48533</v>
      </c>
      <c r="B6" s="1">
        <v>0</v>
      </c>
      <c r="C6" s="1" t="s">
        <v>165</v>
      </c>
      <c r="D6" s="38">
        <v>35482</v>
      </c>
      <c r="E6" t="s">
        <v>159</v>
      </c>
      <c r="F6" s="1" t="s">
        <v>162</v>
      </c>
      <c r="I6" s="1"/>
    </row>
    <row r="7" spans="1:9" x14ac:dyDescent="0.25">
      <c r="A7">
        <v>48537</v>
      </c>
      <c r="B7" s="1">
        <v>0</v>
      </c>
      <c r="C7" s="1" t="s">
        <v>166</v>
      </c>
      <c r="D7" s="38">
        <v>35482</v>
      </c>
      <c r="E7" t="s">
        <v>159</v>
      </c>
      <c r="F7" s="1" t="s">
        <v>160</v>
      </c>
      <c r="I7" s="1"/>
    </row>
    <row r="8" spans="1:9" x14ac:dyDescent="0.25">
      <c r="A8">
        <v>48541</v>
      </c>
      <c r="B8" s="1">
        <v>0</v>
      </c>
      <c r="C8" s="1" t="s">
        <v>167</v>
      </c>
      <c r="D8" s="38">
        <v>35482</v>
      </c>
      <c r="E8" t="s">
        <v>159</v>
      </c>
      <c r="F8" s="1" t="s">
        <v>162</v>
      </c>
    </row>
    <row r="9" spans="1:9" x14ac:dyDescent="0.25">
      <c r="A9">
        <v>48546</v>
      </c>
      <c r="B9" s="1">
        <v>0</v>
      </c>
      <c r="C9" s="1" t="s">
        <v>168</v>
      </c>
      <c r="D9" s="38">
        <v>35482</v>
      </c>
      <c r="E9" t="s">
        <v>159</v>
      </c>
      <c r="F9" s="1" t="s">
        <v>162</v>
      </c>
    </row>
    <row r="10" spans="1:9" x14ac:dyDescent="0.25">
      <c r="A10">
        <v>48558</v>
      </c>
      <c r="B10" s="1">
        <v>0</v>
      </c>
      <c r="C10" s="1" t="s">
        <v>169</v>
      </c>
      <c r="D10" s="38">
        <v>35482</v>
      </c>
      <c r="E10" t="s">
        <v>159</v>
      </c>
      <c r="F10" s="1" t="s">
        <v>162</v>
      </c>
    </row>
    <row r="11" spans="1:9" x14ac:dyDescent="0.25">
      <c r="A11">
        <v>48559</v>
      </c>
      <c r="B11" s="1">
        <v>0</v>
      </c>
      <c r="C11" s="1" t="s">
        <v>169</v>
      </c>
      <c r="D11" s="38">
        <v>35482</v>
      </c>
      <c r="E11" t="s">
        <v>159</v>
      </c>
      <c r="F11" s="1" t="s">
        <v>162</v>
      </c>
    </row>
    <row r="12" spans="1:9" x14ac:dyDescent="0.25">
      <c r="A12">
        <v>48560</v>
      </c>
      <c r="B12" s="1">
        <v>0</v>
      </c>
      <c r="C12" s="1" t="s">
        <v>169</v>
      </c>
      <c r="D12" s="38">
        <v>35482</v>
      </c>
      <c r="E12" t="s">
        <v>159</v>
      </c>
      <c r="F12" s="1" t="s">
        <v>162</v>
      </c>
    </row>
    <row r="13" spans="1:9" x14ac:dyDescent="0.25">
      <c r="A13">
        <v>48561</v>
      </c>
      <c r="B13" s="1">
        <v>0</v>
      </c>
      <c r="C13" s="1" t="s">
        <v>169</v>
      </c>
      <c r="D13" s="38">
        <v>35482</v>
      </c>
      <c r="E13" t="s">
        <v>159</v>
      </c>
      <c r="F13" s="1" t="s">
        <v>162</v>
      </c>
    </row>
    <row r="14" spans="1:9" x14ac:dyDescent="0.25">
      <c r="A14">
        <v>48562</v>
      </c>
      <c r="B14" s="1">
        <v>0</v>
      </c>
      <c r="C14" s="1" t="s">
        <v>169</v>
      </c>
      <c r="D14" s="38">
        <v>35482</v>
      </c>
      <c r="E14" t="s">
        <v>159</v>
      </c>
      <c r="F14" s="1" t="s">
        <v>162</v>
      </c>
    </row>
    <row r="15" spans="1:9" x14ac:dyDescent="0.25">
      <c r="A15">
        <v>48563</v>
      </c>
      <c r="B15" s="1">
        <v>0</v>
      </c>
      <c r="C15" s="1" t="s">
        <v>169</v>
      </c>
      <c r="D15" s="38">
        <v>35482</v>
      </c>
      <c r="E15" t="s">
        <v>159</v>
      </c>
      <c r="F15" s="1" t="s">
        <v>162</v>
      </c>
    </row>
    <row r="16" spans="1:9" x14ac:dyDescent="0.25">
      <c r="A16">
        <v>48567</v>
      </c>
      <c r="B16" s="1">
        <v>0</v>
      </c>
      <c r="C16" s="1" t="s">
        <v>170</v>
      </c>
      <c r="D16" s="38">
        <v>35482</v>
      </c>
      <c r="E16" t="s">
        <v>159</v>
      </c>
      <c r="F16" s="1" t="s">
        <v>162</v>
      </c>
    </row>
    <row r="17" spans="1:6" x14ac:dyDescent="0.25">
      <c r="A17">
        <v>48593</v>
      </c>
      <c r="B17" s="1">
        <v>0</v>
      </c>
      <c r="C17" s="1" t="s">
        <v>171</v>
      </c>
      <c r="D17" s="38">
        <v>35482</v>
      </c>
      <c r="E17" t="s">
        <v>159</v>
      </c>
      <c r="F17" s="1" t="s">
        <v>162</v>
      </c>
    </row>
    <row r="18" spans="1:6" x14ac:dyDescent="0.25">
      <c r="A18">
        <v>48598</v>
      </c>
      <c r="B18" s="1">
        <v>0</v>
      </c>
      <c r="C18" s="1" t="s">
        <v>172</v>
      </c>
      <c r="D18" s="38">
        <v>35482</v>
      </c>
      <c r="E18" t="s">
        <v>159</v>
      </c>
      <c r="F18" s="1" t="s">
        <v>162</v>
      </c>
    </row>
    <row r="19" spans="1:6" x14ac:dyDescent="0.25">
      <c r="A19">
        <v>48604</v>
      </c>
      <c r="B19" s="1">
        <v>0</v>
      </c>
      <c r="C19" s="1" t="s">
        <v>173</v>
      </c>
      <c r="D19" s="38">
        <v>35482</v>
      </c>
      <c r="E19" t="s">
        <v>159</v>
      </c>
      <c r="F19" s="1" t="s">
        <v>162</v>
      </c>
    </row>
    <row r="20" spans="1:6" x14ac:dyDescent="0.25">
      <c r="A20">
        <v>48609</v>
      </c>
      <c r="B20" s="1">
        <v>0</v>
      </c>
      <c r="C20" s="1" t="s">
        <v>174</v>
      </c>
      <c r="D20" s="38">
        <v>35482</v>
      </c>
      <c r="E20" t="s">
        <v>159</v>
      </c>
      <c r="F20" s="1" t="s">
        <v>162</v>
      </c>
    </row>
    <row r="21" spans="1:6" x14ac:dyDescent="0.25">
      <c r="A21">
        <v>48614</v>
      </c>
      <c r="B21" s="1">
        <v>0</v>
      </c>
      <c r="C21" s="1" t="s">
        <v>175</v>
      </c>
      <c r="D21" s="38">
        <v>35482</v>
      </c>
      <c r="E21" t="s">
        <v>159</v>
      </c>
      <c r="F21" s="1" t="s">
        <v>162</v>
      </c>
    </row>
    <row r="22" spans="1:6" x14ac:dyDescent="0.25">
      <c r="A22">
        <v>48619</v>
      </c>
      <c r="B22" s="1">
        <v>0</v>
      </c>
      <c r="C22" s="1" t="s">
        <v>176</v>
      </c>
      <c r="D22" s="38">
        <v>35482</v>
      </c>
      <c r="E22" t="s">
        <v>159</v>
      </c>
      <c r="F22" s="1" t="s">
        <v>162</v>
      </c>
    </row>
    <row r="23" spans="1:6" x14ac:dyDescent="0.25">
      <c r="A23">
        <v>48624</v>
      </c>
      <c r="B23" s="1">
        <v>0</v>
      </c>
      <c r="C23" s="1" t="s">
        <v>177</v>
      </c>
      <c r="D23" s="38">
        <v>35482</v>
      </c>
      <c r="E23" t="s">
        <v>159</v>
      </c>
      <c r="F23" s="1" t="s">
        <v>162</v>
      </c>
    </row>
    <row r="24" spans="1:6" x14ac:dyDescent="0.25">
      <c r="A24">
        <v>48630</v>
      </c>
      <c r="B24" s="1">
        <v>0</v>
      </c>
      <c r="C24" s="1" t="s">
        <v>178</v>
      </c>
      <c r="D24" s="38">
        <v>35482</v>
      </c>
      <c r="E24" t="s">
        <v>159</v>
      </c>
      <c r="F24" s="1" t="s">
        <v>162</v>
      </c>
    </row>
    <row r="25" spans="1:6" x14ac:dyDescent="0.25">
      <c r="A25">
        <v>48636</v>
      </c>
      <c r="B25" s="1">
        <v>0</v>
      </c>
      <c r="C25" s="1" t="s">
        <v>179</v>
      </c>
      <c r="D25" s="38">
        <v>35485</v>
      </c>
      <c r="E25" t="s">
        <v>159</v>
      </c>
      <c r="F25" s="1" t="s">
        <v>162</v>
      </c>
    </row>
    <row r="26" spans="1:6" x14ac:dyDescent="0.25">
      <c r="A26">
        <v>48640</v>
      </c>
      <c r="B26" s="1">
        <v>0</v>
      </c>
      <c r="C26" s="1" t="s">
        <v>180</v>
      </c>
      <c r="D26" s="38">
        <v>35485</v>
      </c>
      <c r="E26" t="s">
        <v>159</v>
      </c>
      <c r="F26" s="1" t="s">
        <v>162</v>
      </c>
    </row>
    <row r="27" spans="1:6" x14ac:dyDescent="0.25">
      <c r="A27">
        <v>48645</v>
      </c>
      <c r="B27" s="1">
        <v>0</v>
      </c>
      <c r="C27" s="1" t="s">
        <v>181</v>
      </c>
      <c r="D27" s="38">
        <v>35485</v>
      </c>
      <c r="E27" t="s">
        <v>159</v>
      </c>
      <c r="F27" s="1" t="s">
        <v>162</v>
      </c>
    </row>
    <row r="28" spans="1:6" x14ac:dyDescent="0.25">
      <c r="A28">
        <v>48650</v>
      </c>
      <c r="B28" s="1">
        <v>0</v>
      </c>
      <c r="C28" s="1" t="s">
        <v>182</v>
      </c>
      <c r="D28" s="38">
        <v>35485</v>
      </c>
      <c r="E28" t="s">
        <v>159</v>
      </c>
      <c r="F28" s="1" t="s">
        <v>162</v>
      </c>
    </row>
    <row r="29" spans="1:6" x14ac:dyDescent="0.25">
      <c r="A29">
        <v>48655</v>
      </c>
      <c r="B29" s="1">
        <v>0</v>
      </c>
      <c r="C29" s="1" t="s">
        <v>183</v>
      </c>
      <c r="D29" s="38">
        <v>35485</v>
      </c>
      <c r="E29" t="s">
        <v>159</v>
      </c>
      <c r="F29" s="1" t="s">
        <v>162</v>
      </c>
    </row>
    <row r="30" spans="1:6" x14ac:dyDescent="0.25">
      <c r="A30">
        <v>48660</v>
      </c>
      <c r="B30" s="1">
        <v>0</v>
      </c>
      <c r="C30" s="1" t="s">
        <v>184</v>
      </c>
      <c r="D30" s="38">
        <v>35485</v>
      </c>
      <c r="E30" t="s">
        <v>159</v>
      </c>
      <c r="F30" s="1" t="s">
        <v>162</v>
      </c>
    </row>
    <row r="31" spans="1:6" x14ac:dyDescent="0.25">
      <c r="A31">
        <v>48665</v>
      </c>
      <c r="B31" s="1">
        <v>0</v>
      </c>
      <c r="C31" s="1" t="s">
        <v>185</v>
      </c>
      <c r="D31" s="38">
        <v>35485</v>
      </c>
      <c r="E31" t="s">
        <v>159</v>
      </c>
      <c r="F31" s="1" t="s">
        <v>162</v>
      </c>
    </row>
    <row r="32" spans="1:6" x14ac:dyDescent="0.25">
      <c r="A32">
        <v>48670</v>
      </c>
      <c r="B32" s="1">
        <v>0</v>
      </c>
      <c r="C32" s="1" t="s">
        <v>186</v>
      </c>
      <c r="D32" s="38">
        <v>35485</v>
      </c>
      <c r="E32" t="s">
        <v>159</v>
      </c>
      <c r="F32" s="1" t="s">
        <v>162</v>
      </c>
    </row>
    <row r="33" spans="1:6" x14ac:dyDescent="0.25">
      <c r="A33">
        <v>48675</v>
      </c>
      <c r="B33" s="1">
        <v>0</v>
      </c>
      <c r="C33" s="1" t="s">
        <v>187</v>
      </c>
      <c r="D33" s="38">
        <v>35485</v>
      </c>
      <c r="E33" t="s">
        <v>159</v>
      </c>
      <c r="F33" s="1" t="s">
        <v>162</v>
      </c>
    </row>
    <row r="34" spans="1:6" x14ac:dyDescent="0.25">
      <c r="A34">
        <v>48681</v>
      </c>
      <c r="B34" s="1">
        <v>0</v>
      </c>
      <c r="C34" s="1" t="s">
        <v>188</v>
      </c>
      <c r="D34" s="38">
        <v>35485</v>
      </c>
      <c r="E34" t="s">
        <v>159</v>
      </c>
      <c r="F34" s="1" t="s">
        <v>162</v>
      </c>
    </row>
    <row r="35" spans="1:6" x14ac:dyDescent="0.25">
      <c r="A35">
        <v>48706</v>
      </c>
      <c r="B35" s="1">
        <v>0</v>
      </c>
      <c r="C35" s="1" t="s">
        <v>189</v>
      </c>
      <c r="D35" s="38">
        <v>35485</v>
      </c>
      <c r="E35" t="s">
        <v>159</v>
      </c>
      <c r="F35" s="1" t="s">
        <v>160</v>
      </c>
    </row>
    <row r="36" spans="1:6" x14ac:dyDescent="0.25">
      <c r="A36">
        <v>48711</v>
      </c>
      <c r="B36" s="1">
        <v>0</v>
      </c>
      <c r="C36" s="1" t="s">
        <v>190</v>
      </c>
      <c r="D36" s="38">
        <v>35485</v>
      </c>
      <c r="E36" t="s">
        <v>159</v>
      </c>
      <c r="F36" s="1" t="s">
        <v>162</v>
      </c>
    </row>
    <row r="37" spans="1:6" x14ac:dyDescent="0.25">
      <c r="A37">
        <v>48720</v>
      </c>
      <c r="B37" s="1">
        <v>0</v>
      </c>
      <c r="C37" s="1" t="s">
        <v>191</v>
      </c>
      <c r="D37" s="38">
        <v>35485</v>
      </c>
      <c r="E37" t="s">
        <v>159</v>
      </c>
      <c r="F37" s="1" t="s">
        <v>162</v>
      </c>
    </row>
    <row r="38" spans="1:6" x14ac:dyDescent="0.25">
      <c r="A38">
        <v>48728</v>
      </c>
      <c r="B38" s="1">
        <v>0</v>
      </c>
      <c r="C38" s="1" t="s">
        <v>192</v>
      </c>
      <c r="D38" s="38">
        <v>35485</v>
      </c>
      <c r="E38" t="s">
        <v>159</v>
      </c>
      <c r="F38" s="1" t="s">
        <v>162</v>
      </c>
    </row>
    <row r="39" spans="1:6" x14ac:dyDescent="0.25">
      <c r="A39">
        <v>48733</v>
      </c>
      <c r="B39" s="1">
        <v>0</v>
      </c>
      <c r="C39" s="1" t="s">
        <v>193</v>
      </c>
      <c r="D39" s="38">
        <v>35485</v>
      </c>
      <c r="E39" t="s">
        <v>159</v>
      </c>
      <c r="F39" s="1" t="s">
        <v>162</v>
      </c>
    </row>
    <row r="40" spans="1:6" x14ac:dyDescent="0.25">
      <c r="A40">
        <v>48738</v>
      </c>
      <c r="B40" s="1">
        <v>0</v>
      </c>
      <c r="C40" s="1" t="s">
        <v>194</v>
      </c>
      <c r="D40" s="38">
        <v>35485</v>
      </c>
      <c r="E40" t="s">
        <v>159</v>
      </c>
      <c r="F40" s="1" t="s">
        <v>162</v>
      </c>
    </row>
    <row r="41" spans="1:6" x14ac:dyDescent="0.25">
      <c r="A41">
        <v>48743</v>
      </c>
      <c r="B41" s="1">
        <v>0</v>
      </c>
      <c r="C41" s="1" t="s">
        <v>195</v>
      </c>
      <c r="D41" s="38">
        <v>35485</v>
      </c>
      <c r="E41" t="s">
        <v>159</v>
      </c>
      <c r="F41" s="1" t="s">
        <v>162</v>
      </c>
    </row>
    <row r="42" spans="1:6" x14ac:dyDescent="0.25">
      <c r="A42">
        <v>48748</v>
      </c>
      <c r="B42" s="1">
        <v>0</v>
      </c>
      <c r="C42" s="1" t="s">
        <v>196</v>
      </c>
      <c r="D42" s="38">
        <v>35485</v>
      </c>
      <c r="E42" t="s">
        <v>159</v>
      </c>
      <c r="F42" s="1" t="s">
        <v>162</v>
      </c>
    </row>
    <row r="43" spans="1:6" x14ac:dyDescent="0.25">
      <c r="A43">
        <v>48753</v>
      </c>
      <c r="B43" s="1">
        <v>0</v>
      </c>
      <c r="C43" s="1" t="s">
        <v>197</v>
      </c>
      <c r="D43" s="38">
        <v>35485</v>
      </c>
      <c r="E43" t="s">
        <v>159</v>
      </c>
      <c r="F43" s="1" t="s">
        <v>162</v>
      </c>
    </row>
    <row r="44" spans="1:6" x14ac:dyDescent="0.25">
      <c r="A44">
        <v>48761</v>
      </c>
      <c r="B44" s="1">
        <v>0</v>
      </c>
      <c r="C44" s="1" t="s">
        <v>198</v>
      </c>
      <c r="D44" s="38">
        <v>35485</v>
      </c>
      <c r="E44" t="s">
        <v>159</v>
      </c>
      <c r="F44" s="1" t="s">
        <v>162</v>
      </c>
    </row>
    <row r="45" spans="1:6" x14ac:dyDescent="0.25">
      <c r="A45">
        <v>48765</v>
      </c>
      <c r="B45" s="1">
        <v>0</v>
      </c>
      <c r="C45" s="1" t="s">
        <v>199</v>
      </c>
      <c r="D45" s="38">
        <v>35485</v>
      </c>
      <c r="E45" t="s">
        <v>200</v>
      </c>
      <c r="F45" s="1" t="s">
        <v>162</v>
      </c>
    </row>
    <row r="46" spans="1:6" x14ac:dyDescent="0.25">
      <c r="A46">
        <v>48769</v>
      </c>
      <c r="B46" s="1">
        <v>0</v>
      </c>
      <c r="C46" s="1" t="s">
        <v>201</v>
      </c>
      <c r="D46" s="38">
        <v>35485</v>
      </c>
      <c r="E46" t="s">
        <v>202</v>
      </c>
      <c r="F46" s="1" t="s">
        <v>162</v>
      </c>
    </row>
    <row r="47" spans="1:6" x14ac:dyDescent="0.25">
      <c r="A47">
        <v>48817</v>
      </c>
      <c r="B47" s="1">
        <v>0</v>
      </c>
      <c r="C47" s="1" t="s">
        <v>203</v>
      </c>
      <c r="D47" s="38">
        <v>35486</v>
      </c>
      <c r="E47" t="s">
        <v>159</v>
      </c>
      <c r="F47" s="1" t="s">
        <v>162</v>
      </c>
    </row>
    <row r="48" spans="1:6" x14ac:dyDescent="0.25">
      <c r="A48">
        <v>48823</v>
      </c>
      <c r="B48" s="1">
        <v>0</v>
      </c>
      <c r="C48" s="1" t="s">
        <v>204</v>
      </c>
      <c r="D48" s="38">
        <v>35486</v>
      </c>
      <c r="E48" t="s">
        <v>159</v>
      </c>
      <c r="F48" s="1" t="s">
        <v>162</v>
      </c>
    </row>
    <row r="49" spans="1:6" x14ac:dyDescent="0.25">
      <c r="A49">
        <v>48828</v>
      </c>
      <c r="B49" s="1">
        <v>0</v>
      </c>
      <c r="C49" s="1" t="s">
        <v>205</v>
      </c>
      <c r="D49" s="38">
        <v>35486</v>
      </c>
      <c r="E49" t="s">
        <v>159</v>
      </c>
      <c r="F49" s="1" t="s">
        <v>162</v>
      </c>
    </row>
    <row r="50" spans="1:6" x14ac:dyDescent="0.25">
      <c r="A50">
        <v>48833</v>
      </c>
      <c r="B50" s="1">
        <v>0</v>
      </c>
      <c r="C50" s="1" t="s">
        <v>206</v>
      </c>
      <c r="D50" s="38">
        <v>35486</v>
      </c>
      <c r="E50" t="s">
        <v>159</v>
      </c>
      <c r="F50" s="1" t="s">
        <v>162</v>
      </c>
    </row>
    <row r="51" spans="1:6" x14ac:dyDescent="0.25">
      <c r="A51">
        <v>48838</v>
      </c>
      <c r="B51" s="1">
        <v>0</v>
      </c>
      <c r="C51" s="1" t="s">
        <v>207</v>
      </c>
      <c r="D51" s="38">
        <v>35486</v>
      </c>
      <c r="E51" t="s">
        <v>159</v>
      </c>
      <c r="F51" s="1" t="s">
        <v>162</v>
      </c>
    </row>
    <row r="52" spans="1:6" x14ac:dyDescent="0.25">
      <c r="A52">
        <v>48843</v>
      </c>
      <c r="B52" s="1">
        <v>0</v>
      </c>
      <c r="C52" s="1" t="s">
        <v>208</v>
      </c>
      <c r="D52" s="38">
        <v>35486</v>
      </c>
      <c r="E52" t="s">
        <v>159</v>
      </c>
      <c r="F52" s="1" t="s">
        <v>162</v>
      </c>
    </row>
    <row r="53" spans="1:6" x14ac:dyDescent="0.25">
      <c r="A53">
        <v>48930</v>
      </c>
      <c r="B53" s="1">
        <v>0</v>
      </c>
      <c r="C53" s="1" t="s">
        <v>209</v>
      </c>
      <c r="D53" s="38">
        <v>35486</v>
      </c>
      <c r="E53" t="s">
        <v>159</v>
      </c>
      <c r="F53" s="1" t="s">
        <v>162</v>
      </c>
    </row>
    <row r="54" spans="1:6" x14ac:dyDescent="0.25">
      <c r="A54">
        <v>48931</v>
      </c>
      <c r="B54" s="1">
        <v>0</v>
      </c>
      <c r="C54" s="1" t="s">
        <v>209</v>
      </c>
      <c r="D54" s="38">
        <v>35486</v>
      </c>
      <c r="E54" t="s">
        <v>159</v>
      </c>
      <c r="F54" s="1" t="s">
        <v>162</v>
      </c>
    </row>
    <row r="55" spans="1:6" x14ac:dyDescent="0.25">
      <c r="A55">
        <v>48932</v>
      </c>
      <c r="B55" s="1">
        <v>0</v>
      </c>
      <c r="C55" s="1" t="s">
        <v>209</v>
      </c>
      <c r="D55" s="38">
        <v>35486</v>
      </c>
      <c r="E55" t="s">
        <v>159</v>
      </c>
      <c r="F55" s="1" t="s">
        <v>162</v>
      </c>
    </row>
    <row r="56" spans="1:6" x14ac:dyDescent="0.25">
      <c r="A56">
        <v>48933</v>
      </c>
      <c r="B56" s="1">
        <v>0</v>
      </c>
      <c r="C56" s="1" t="s">
        <v>209</v>
      </c>
      <c r="D56" s="38">
        <v>35486</v>
      </c>
      <c r="E56" t="s">
        <v>159</v>
      </c>
      <c r="F56" s="1" t="s">
        <v>162</v>
      </c>
    </row>
    <row r="57" spans="1:6" x14ac:dyDescent="0.25">
      <c r="A57">
        <v>48934</v>
      </c>
      <c r="B57" s="1">
        <v>0</v>
      </c>
      <c r="C57" s="1" t="s">
        <v>209</v>
      </c>
      <c r="D57" s="38">
        <v>35486</v>
      </c>
      <c r="E57" t="s">
        <v>159</v>
      </c>
      <c r="F57" s="1" t="s">
        <v>162</v>
      </c>
    </row>
    <row r="58" spans="1:6" x14ac:dyDescent="0.25">
      <c r="A58">
        <v>48935</v>
      </c>
      <c r="B58" s="1">
        <v>0</v>
      </c>
      <c r="C58" s="1" t="s">
        <v>209</v>
      </c>
      <c r="D58" s="38">
        <v>35486</v>
      </c>
      <c r="E58" t="s">
        <v>159</v>
      </c>
      <c r="F58" s="1" t="s">
        <v>162</v>
      </c>
    </row>
    <row r="59" spans="1:6" x14ac:dyDescent="0.25">
      <c r="A59">
        <v>48936</v>
      </c>
      <c r="B59" s="1">
        <v>0</v>
      </c>
      <c r="C59" s="1" t="s">
        <v>209</v>
      </c>
      <c r="D59" s="38">
        <v>35486</v>
      </c>
      <c r="E59" t="s">
        <v>159</v>
      </c>
      <c r="F59" s="1" t="s">
        <v>162</v>
      </c>
    </row>
    <row r="60" spans="1:6" x14ac:dyDescent="0.25">
      <c r="A60">
        <v>48937</v>
      </c>
      <c r="B60" s="1">
        <v>0</v>
      </c>
      <c r="C60" s="1" t="s">
        <v>209</v>
      </c>
      <c r="D60" s="38">
        <v>35486</v>
      </c>
      <c r="E60" t="s">
        <v>159</v>
      </c>
      <c r="F60" s="1" t="s">
        <v>162</v>
      </c>
    </row>
    <row r="61" spans="1:6" x14ac:dyDescent="0.25">
      <c r="A61">
        <v>48938</v>
      </c>
      <c r="B61" s="1">
        <v>0</v>
      </c>
      <c r="C61" s="1" t="s">
        <v>209</v>
      </c>
      <c r="D61" s="38">
        <v>35486</v>
      </c>
      <c r="E61" t="s">
        <v>159</v>
      </c>
      <c r="F61" s="1" t="s">
        <v>162</v>
      </c>
    </row>
    <row r="62" spans="1:6" x14ac:dyDescent="0.25">
      <c r="A62">
        <v>48939</v>
      </c>
      <c r="B62" s="1">
        <v>0</v>
      </c>
      <c r="C62" s="1" t="s">
        <v>209</v>
      </c>
      <c r="D62" s="38">
        <v>35486</v>
      </c>
      <c r="E62" t="s">
        <v>159</v>
      </c>
      <c r="F62" s="1" t="s">
        <v>162</v>
      </c>
    </row>
    <row r="63" spans="1:6" x14ac:dyDescent="0.25">
      <c r="A63">
        <v>48940</v>
      </c>
      <c r="B63" s="1">
        <v>0</v>
      </c>
      <c r="C63" s="1" t="s">
        <v>209</v>
      </c>
      <c r="D63" s="38">
        <v>35486</v>
      </c>
      <c r="E63" t="s">
        <v>159</v>
      </c>
      <c r="F63" s="1" t="s">
        <v>162</v>
      </c>
    </row>
    <row r="64" spans="1:6" x14ac:dyDescent="0.25">
      <c r="A64">
        <v>48941</v>
      </c>
      <c r="B64" s="1">
        <v>0</v>
      </c>
      <c r="C64" s="1" t="s">
        <v>209</v>
      </c>
      <c r="D64" s="38">
        <v>35486</v>
      </c>
      <c r="E64" t="s">
        <v>159</v>
      </c>
      <c r="F64" s="1" t="s">
        <v>162</v>
      </c>
    </row>
    <row r="65" spans="1:6" x14ac:dyDescent="0.25">
      <c r="A65">
        <v>48942</v>
      </c>
      <c r="B65" s="1">
        <v>0</v>
      </c>
      <c r="C65" s="1" t="s">
        <v>209</v>
      </c>
      <c r="D65" s="38">
        <v>35486</v>
      </c>
      <c r="E65" t="s">
        <v>159</v>
      </c>
      <c r="F65" s="1" t="s">
        <v>162</v>
      </c>
    </row>
    <row r="66" spans="1:6" x14ac:dyDescent="0.25">
      <c r="A66">
        <v>48943</v>
      </c>
      <c r="B66" s="1">
        <v>0</v>
      </c>
      <c r="C66" s="1" t="s">
        <v>209</v>
      </c>
      <c r="D66" s="38">
        <v>35486</v>
      </c>
      <c r="E66" t="s">
        <v>159</v>
      </c>
      <c r="F66" s="1" t="s">
        <v>162</v>
      </c>
    </row>
    <row r="67" spans="1:6" x14ac:dyDescent="0.25">
      <c r="A67">
        <v>48944</v>
      </c>
      <c r="B67" s="1">
        <v>0</v>
      </c>
      <c r="C67" s="1" t="s">
        <v>209</v>
      </c>
      <c r="D67" s="38">
        <v>35486</v>
      </c>
      <c r="E67" t="s">
        <v>159</v>
      </c>
      <c r="F67" s="1" t="s">
        <v>162</v>
      </c>
    </row>
    <row r="68" spans="1:6" x14ac:dyDescent="0.25">
      <c r="A68">
        <v>48945</v>
      </c>
      <c r="B68" s="1">
        <v>0</v>
      </c>
      <c r="C68" s="1" t="s">
        <v>209</v>
      </c>
      <c r="D68" s="38">
        <v>35486</v>
      </c>
      <c r="E68" t="s">
        <v>159</v>
      </c>
      <c r="F68" s="1" t="s">
        <v>162</v>
      </c>
    </row>
    <row r="69" spans="1:6" x14ac:dyDescent="0.25">
      <c r="A69">
        <v>48946</v>
      </c>
      <c r="B69" s="1">
        <v>0</v>
      </c>
      <c r="C69" s="1" t="s">
        <v>209</v>
      </c>
      <c r="D69" s="38">
        <v>35486</v>
      </c>
      <c r="E69" t="s">
        <v>159</v>
      </c>
      <c r="F69" s="1" t="s">
        <v>162</v>
      </c>
    </row>
    <row r="70" spans="1:6" x14ac:dyDescent="0.25">
      <c r="A70">
        <v>48947</v>
      </c>
      <c r="B70" s="1">
        <v>0</v>
      </c>
      <c r="C70" s="1" t="s">
        <v>209</v>
      </c>
      <c r="D70" s="38">
        <v>35486</v>
      </c>
      <c r="E70" t="s">
        <v>159</v>
      </c>
      <c r="F70" s="1" t="s">
        <v>162</v>
      </c>
    </row>
    <row r="71" spans="1:6" x14ac:dyDescent="0.25">
      <c r="A71">
        <v>48948</v>
      </c>
      <c r="B71" s="1">
        <v>0</v>
      </c>
      <c r="C71" s="1" t="s">
        <v>209</v>
      </c>
      <c r="D71" s="38">
        <v>35486</v>
      </c>
      <c r="E71" t="s">
        <v>159</v>
      </c>
      <c r="F71" s="1" t="s">
        <v>162</v>
      </c>
    </row>
    <row r="72" spans="1:6" x14ac:dyDescent="0.25">
      <c r="A72">
        <v>48949</v>
      </c>
      <c r="B72" s="1">
        <v>0</v>
      </c>
      <c r="C72" s="1" t="s">
        <v>209</v>
      </c>
      <c r="D72" s="38">
        <v>35486</v>
      </c>
      <c r="E72" t="s">
        <v>159</v>
      </c>
      <c r="F72" s="1" t="s">
        <v>162</v>
      </c>
    </row>
    <row r="73" spans="1:6" x14ac:dyDescent="0.25">
      <c r="A73">
        <v>48950</v>
      </c>
      <c r="B73" s="1">
        <v>0</v>
      </c>
      <c r="C73" s="1" t="s">
        <v>209</v>
      </c>
      <c r="D73" s="38">
        <v>35486</v>
      </c>
      <c r="E73" t="s">
        <v>159</v>
      </c>
      <c r="F73" s="1" t="s">
        <v>162</v>
      </c>
    </row>
    <row r="74" spans="1:6" x14ac:dyDescent="0.25">
      <c r="A74">
        <v>48951</v>
      </c>
      <c r="B74" s="1">
        <v>0</v>
      </c>
      <c r="C74" s="1" t="s">
        <v>209</v>
      </c>
      <c r="D74" s="38">
        <v>35486</v>
      </c>
      <c r="E74" t="s">
        <v>159</v>
      </c>
      <c r="F74" s="1" t="s">
        <v>162</v>
      </c>
    </row>
    <row r="75" spans="1:6" x14ac:dyDescent="0.25">
      <c r="A75">
        <v>48952</v>
      </c>
      <c r="B75" s="1">
        <v>0</v>
      </c>
      <c r="C75" s="1" t="s">
        <v>209</v>
      </c>
      <c r="D75" s="38">
        <v>35486</v>
      </c>
      <c r="E75" t="s">
        <v>159</v>
      </c>
      <c r="F75" s="1" t="s">
        <v>162</v>
      </c>
    </row>
    <row r="76" spans="1:6" x14ac:dyDescent="0.25">
      <c r="A76">
        <v>48953</v>
      </c>
      <c r="B76" s="1">
        <v>0</v>
      </c>
      <c r="C76" s="1" t="s">
        <v>209</v>
      </c>
      <c r="D76" s="38">
        <v>35486</v>
      </c>
      <c r="E76" t="s">
        <v>159</v>
      </c>
      <c r="F76" s="1" t="s">
        <v>162</v>
      </c>
    </row>
    <row r="77" spans="1:6" x14ac:dyDescent="0.25">
      <c r="A77">
        <v>48954</v>
      </c>
      <c r="B77" s="1">
        <v>0</v>
      </c>
      <c r="C77" s="1" t="s">
        <v>209</v>
      </c>
      <c r="D77" s="38">
        <v>35486</v>
      </c>
      <c r="E77" t="s">
        <v>159</v>
      </c>
      <c r="F77" s="1" t="s">
        <v>162</v>
      </c>
    </row>
    <row r="78" spans="1:6" x14ac:dyDescent="0.25">
      <c r="A78">
        <v>48962</v>
      </c>
      <c r="B78" s="1">
        <v>0</v>
      </c>
      <c r="C78" s="1" t="s">
        <v>210</v>
      </c>
      <c r="D78" s="38">
        <v>35487</v>
      </c>
      <c r="E78" t="s">
        <v>159</v>
      </c>
      <c r="F78" s="1" t="s">
        <v>162</v>
      </c>
    </row>
    <row r="79" spans="1:6" x14ac:dyDescent="0.25">
      <c r="A79">
        <v>48963</v>
      </c>
      <c r="B79" s="1">
        <v>0</v>
      </c>
      <c r="C79" s="1" t="s">
        <v>210</v>
      </c>
      <c r="D79" s="38">
        <v>35487</v>
      </c>
      <c r="E79" t="s">
        <v>159</v>
      </c>
      <c r="F79" s="1" t="s">
        <v>162</v>
      </c>
    </row>
    <row r="80" spans="1:6" x14ac:dyDescent="0.25">
      <c r="A80">
        <v>48964</v>
      </c>
      <c r="B80" s="1">
        <v>0</v>
      </c>
      <c r="C80" s="1" t="s">
        <v>210</v>
      </c>
      <c r="D80" s="38">
        <v>35487</v>
      </c>
      <c r="E80" t="s">
        <v>159</v>
      </c>
      <c r="F80" s="1" t="s">
        <v>162</v>
      </c>
    </row>
    <row r="81" spans="1:6" x14ac:dyDescent="0.25">
      <c r="A81">
        <v>48965</v>
      </c>
      <c r="B81" s="1">
        <v>0</v>
      </c>
      <c r="C81" s="1" t="s">
        <v>210</v>
      </c>
      <c r="D81" s="38">
        <v>35487</v>
      </c>
      <c r="E81" t="s">
        <v>159</v>
      </c>
      <c r="F81" s="1" t="s">
        <v>162</v>
      </c>
    </row>
    <row r="82" spans="1:6" x14ac:dyDescent="0.25">
      <c r="A82">
        <v>48966</v>
      </c>
      <c r="B82" s="1">
        <v>0</v>
      </c>
      <c r="C82" s="1" t="s">
        <v>210</v>
      </c>
      <c r="D82" s="38">
        <v>35487</v>
      </c>
      <c r="E82" t="s">
        <v>159</v>
      </c>
      <c r="F82" s="1" t="s">
        <v>162</v>
      </c>
    </row>
    <row r="83" spans="1:6" x14ac:dyDescent="0.25">
      <c r="A83">
        <v>48967</v>
      </c>
      <c r="B83" s="1">
        <v>0</v>
      </c>
      <c r="C83" s="1" t="s">
        <v>210</v>
      </c>
      <c r="D83" s="38">
        <v>35487</v>
      </c>
      <c r="E83" t="s">
        <v>159</v>
      </c>
      <c r="F83" s="1" t="s">
        <v>162</v>
      </c>
    </row>
    <row r="84" spans="1:6" x14ac:dyDescent="0.25">
      <c r="A84">
        <v>48968</v>
      </c>
      <c r="B84" s="1">
        <v>0</v>
      </c>
      <c r="C84" s="1" t="s">
        <v>210</v>
      </c>
      <c r="D84" s="38">
        <v>35487</v>
      </c>
      <c r="E84" t="s">
        <v>159</v>
      </c>
      <c r="F84" s="1" t="s">
        <v>162</v>
      </c>
    </row>
    <row r="85" spans="1:6" x14ac:dyDescent="0.25">
      <c r="A85">
        <v>48969</v>
      </c>
      <c r="B85" s="1">
        <v>0</v>
      </c>
      <c r="C85" s="1" t="s">
        <v>210</v>
      </c>
      <c r="D85" s="38">
        <v>35487</v>
      </c>
      <c r="E85" t="s">
        <v>159</v>
      </c>
      <c r="F85" s="1" t="s">
        <v>162</v>
      </c>
    </row>
    <row r="86" spans="1:6" x14ac:dyDescent="0.25">
      <c r="A86">
        <v>48970</v>
      </c>
      <c r="B86" s="1">
        <v>0</v>
      </c>
      <c r="C86" s="1" t="s">
        <v>210</v>
      </c>
      <c r="D86" s="38">
        <v>35487</v>
      </c>
      <c r="E86" t="s">
        <v>159</v>
      </c>
      <c r="F86" s="1" t="s">
        <v>162</v>
      </c>
    </row>
    <row r="87" spans="1:6" x14ac:dyDescent="0.25">
      <c r="A87">
        <v>48971</v>
      </c>
      <c r="B87" s="1">
        <v>0</v>
      </c>
      <c r="C87" s="1" t="s">
        <v>210</v>
      </c>
      <c r="D87" s="38">
        <v>35487</v>
      </c>
      <c r="E87" t="s">
        <v>159</v>
      </c>
      <c r="F87" s="1" t="s">
        <v>162</v>
      </c>
    </row>
    <row r="88" spans="1:6" x14ac:dyDescent="0.25">
      <c r="A88">
        <v>48972</v>
      </c>
      <c r="B88" s="1">
        <v>0</v>
      </c>
      <c r="C88" s="1" t="s">
        <v>210</v>
      </c>
      <c r="D88" s="38">
        <v>35487</v>
      </c>
      <c r="E88" t="s">
        <v>159</v>
      </c>
      <c r="F88" s="1" t="s">
        <v>162</v>
      </c>
    </row>
    <row r="89" spans="1:6" x14ac:dyDescent="0.25">
      <c r="A89">
        <v>48973</v>
      </c>
      <c r="B89" s="1">
        <v>0</v>
      </c>
      <c r="C89" s="1" t="s">
        <v>210</v>
      </c>
      <c r="D89" s="38">
        <v>35487</v>
      </c>
      <c r="E89" t="s">
        <v>159</v>
      </c>
      <c r="F89" s="1" t="s">
        <v>162</v>
      </c>
    </row>
    <row r="90" spans="1:6" x14ac:dyDescent="0.25">
      <c r="A90">
        <v>48974</v>
      </c>
      <c r="B90" s="1">
        <v>0</v>
      </c>
      <c r="C90" s="1" t="s">
        <v>210</v>
      </c>
      <c r="D90" s="38">
        <v>35487</v>
      </c>
      <c r="E90" t="s">
        <v>159</v>
      </c>
      <c r="F90" s="1" t="s">
        <v>162</v>
      </c>
    </row>
    <row r="91" spans="1:6" x14ac:dyDescent="0.25">
      <c r="A91">
        <v>48975</v>
      </c>
      <c r="B91" s="1">
        <v>0</v>
      </c>
      <c r="C91" s="1" t="s">
        <v>210</v>
      </c>
      <c r="D91" s="38">
        <v>35487</v>
      </c>
      <c r="E91" t="s">
        <v>159</v>
      </c>
      <c r="F91" s="1" t="s">
        <v>162</v>
      </c>
    </row>
    <row r="92" spans="1:6" x14ac:dyDescent="0.25">
      <c r="A92">
        <v>48976</v>
      </c>
      <c r="B92" s="1">
        <v>0</v>
      </c>
      <c r="C92" s="1" t="s">
        <v>210</v>
      </c>
      <c r="D92" s="38">
        <v>35487</v>
      </c>
      <c r="E92" t="s">
        <v>159</v>
      </c>
      <c r="F92" s="1" t="s">
        <v>162</v>
      </c>
    </row>
    <row r="93" spans="1:6" x14ac:dyDescent="0.25">
      <c r="A93">
        <v>48977</v>
      </c>
      <c r="B93" s="1">
        <v>0</v>
      </c>
      <c r="C93" s="1" t="s">
        <v>210</v>
      </c>
      <c r="D93" s="38">
        <v>35487</v>
      </c>
      <c r="E93" t="s">
        <v>159</v>
      </c>
      <c r="F93" s="1" t="s">
        <v>162</v>
      </c>
    </row>
    <row r="94" spans="1:6" x14ac:dyDescent="0.25">
      <c r="A94">
        <v>48978</v>
      </c>
      <c r="B94" s="1">
        <v>0</v>
      </c>
      <c r="C94" s="1" t="s">
        <v>210</v>
      </c>
      <c r="D94" s="38">
        <v>35487</v>
      </c>
      <c r="E94" t="s">
        <v>159</v>
      </c>
      <c r="F94" s="1" t="s">
        <v>162</v>
      </c>
    </row>
    <row r="95" spans="1:6" x14ac:dyDescent="0.25">
      <c r="A95">
        <v>48979</v>
      </c>
      <c r="B95" s="1">
        <v>0</v>
      </c>
      <c r="C95" s="1" t="s">
        <v>210</v>
      </c>
      <c r="D95" s="38">
        <v>35487</v>
      </c>
      <c r="E95" t="s">
        <v>159</v>
      </c>
      <c r="F95" s="1" t="s">
        <v>162</v>
      </c>
    </row>
    <row r="96" spans="1:6" x14ac:dyDescent="0.25">
      <c r="A96">
        <v>48980</v>
      </c>
      <c r="B96" s="1">
        <v>0</v>
      </c>
      <c r="C96" s="1" t="s">
        <v>210</v>
      </c>
      <c r="D96" s="38">
        <v>35487</v>
      </c>
      <c r="E96" t="s">
        <v>159</v>
      </c>
      <c r="F96" s="1" t="s">
        <v>162</v>
      </c>
    </row>
    <row r="97" spans="1:6" x14ac:dyDescent="0.25">
      <c r="A97">
        <v>48981</v>
      </c>
      <c r="B97" s="1">
        <v>0</v>
      </c>
      <c r="C97" s="1" t="s">
        <v>210</v>
      </c>
      <c r="D97" s="38">
        <v>35487</v>
      </c>
      <c r="E97" t="s">
        <v>159</v>
      </c>
      <c r="F97" s="1" t="s">
        <v>162</v>
      </c>
    </row>
    <row r="98" spans="1:6" x14ac:dyDescent="0.25">
      <c r="A98">
        <v>48982</v>
      </c>
      <c r="B98" s="1">
        <v>0</v>
      </c>
      <c r="C98" s="1" t="s">
        <v>210</v>
      </c>
      <c r="D98" s="38">
        <v>35487</v>
      </c>
      <c r="E98" t="s">
        <v>159</v>
      </c>
      <c r="F98" s="1" t="s">
        <v>162</v>
      </c>
    </row>
    <row r="99" spans="1:6" x14ac:dyDescent="0.25">
      <c r="A99">
        <v>48983</v>
      </c>
      <c r="B99" s="1">
        <v>0</v>
      </c>
      <c r="C99" s="1" t="s">
        <v>210</v>
      </c>
      <c r="D99" s="38">
        <v>35487</v>
      </c>
      <c r="E99" t="s">
        <v>159</v>
      </c>
      <c r="F99" s="1" t="s">
        <v>162</v>
      </c>
    </row>
    <row r="100" spans="1:6" x14ac:dyDescent="0.25">
      <c r="A100">
        <v>48984</v>
      </c>
      <c r="B100" s="1">
        <v>0</v>
      </c>
      <c r="C100" s="1" t="s">
        <v>210</v>
      </c>
      <c r="D100" s="38">
        <v>35487</v>
      </c>
      <c r="E100" t="s">
        <v>159</v>
      </c>
      <c r="F100" s="1" t="s">
        <v>162</v>
      </c>
    </row>
    <row r="101" spans="1:6" x14ac:dyDescent="0.25">
      <c r="A101">
        <v>48985</v>
      </c>
      <c r="B101" s="1">
        <v>0</v>
      </c>
      <c r="C101" s="1" t="s">
        <v>210</v>
      </c>
      <c r="D101" s="38">
        <v>35487</v>
      </c>
      <c r="E101" t="s">
        <v>159</v>
      </c>
      <c r="F101" s="1" t="s">
        <v>162</v>
      </c>
    </row>
    <row r="102" spans="1:6" x14ac:dyDescent="0.25">
      <c r="A102">
        <v>48986</v>
      </c>
      <c r="B102" s="1">
        <v>0</v>
      </c>
      <c r="C102" s="1" t="s">
        <v>210</v>
      </c>
      <c r="D102" s="38">
        <v>35487</v>
      </c>
      <c r="E102" t="s">
        <v>159</v>
      </c>
      <c r="F102" s="1" t="s">
        <v>162</v>
      </c>
    </row>
    <row r="103" spans="1:6" x14ac:dyDescent="0.25">
      <c r="A103">
        <v>48987</v>
      </c>
      <c r="B103" s="1">
        <v>0</v>
      </c>
      <c r="C103" s="1" t="s">
        <v>210</v>
      </c>
      <c r="D103" s="38">
        <v>35487</v>
      </c>
      <c r="E103" t="s">
        <v>159</v>
      </c>
      <c r="F103" s="1" t="s">
        <v>162</v>
      </c>
    </row>
    <row r="104" spans="1:6" x14ac:dyDescent="0.25">
      <c r="A104">
        <v>48991</v>
      </c>
      <c r="B104" s="1">
        <v>0</v>
      </c>
      <c r="C104" s="1" t="s">
        <v>211</v>
      </c>
      <c r="D104" s="38">
        <v>35487</v>
      </c>
      <c r="E104" t="s">
        <v>159</v>
      </c>
      <c r="F104" s="1" t="s">
        <v>162</v>
      </c>
    </row>
    <row r="105" spans="1:6" x14ac:dyDescent="0.25">
      <c r="A105">
        <v>48992</v>
      </c>
      <c r="B105" s="1">
        <v>0</v>
      </c>
      <c r="C105" s="1" t="s">
        <v>211</v>
      </c>
      <c r="D105" s="38">
        <v>35487</v>
      </c>
      <c r="E105" t="s">
        <v>159</v>
      </c>
      <c r="F105" s="1" t="s">
        <v>162</v>
      </c>
    </row>
    <row r="106" spans="1:6" x14ac:dyDescent="0.25">
      <c r="A106">
        <v>48993</v>
      </c>
      <c r="B106" s="1">
        <v>0</v>
      </c>
      <c r="C106" s="1" t="s">
        <v>211</v>
      </c>
      <c r="D106" s="38">
        <v>35487</v>
      </c>
      <c r="E106" t="s">
        <v>159</v>
      </c>
      <c r="F106" s="1" t="s">
        <v>162</v>
      </c>
    </row>
    <row r="107" spans="1:6" x14ac:dyDescent="0.25">
      <c r="A107">
        <v>48994</v>
      </c>
      <c r="B107" s="1">
        <v>0</v>
      </c>
      <c r="C107" s="1" t="s">
        <v>211</v>
      </c>
      <c r="D107" s="38">
        <v>35487</v>
      </c>
      <c r="E107" t="s">
        <v>159</v>
      </c>
      <c r="F107" s="1" t="s">
        <v>162</v>
      </c>
    </row>
    <row r="108" spans="1:6" x14ac:dyDescent="0.25">
      <c r="A108">
        <v>48995</v>
      </c>
      <c r="B108" s="1">
        <v>0</v>
      </c>
      <c r="C108" s="1" t="s">
        <v>211</v>
      </c>
      <c r="D108" s="38">
        <v>35487</v>
      </c>
      <c r="E108" t="s">
        <v>159</v>
      </c>
      <c r="F108" s="1" t="s">
        <v>162</v>
      </c>
    </row>
    <row r="109" spans="1:6" x14ac:dyDescent="0.25">
      <c r="A109">
        <v>48996</v>
      </c>
      <c r="B109" s="1">
        <v>0</v>
      </c>
      <c r="C109" s="1" t="s">
        <v>211</v>
      </c>
      <c r="D109" s="38">
        <v>35487</v>
      </c>
      <c r="E109" t="s">
        <v>159</v>
      </c>
      <c r="F109" s="1" t="s">
        <v>162</v>
      </c>
    </row>
    <row r="110" spans="1:6" x14ac:dyDescent="0.25">
      <c r="A110">
        <v>48997</v>
      </c>
      <c r="B110" s="1">
        <v>0</v>
      </c>
      <c r="C110" s="1" t="s">
        <v>211</v>
      </c>
      <c r="D110" s="38">
        <v>35487</v>
      </c>
      <c r="E110" t="s">
        <v>159</v>
      </c>
      <c r="F110" s="1" t="s">
        <v>162</v>
      </c>
    </row>
    <row r="111" spans="1:6" x14ac:dyDescent="0.25">
      <c r="A111">
        <v>48998</v>
      </c>
      <c r="B111" s="1">
        <v>0</v>
      </c>
      <c r="C111" s="1" t="s">
        <v>211</v>
      </c>
      <c r="D111" s="38">
        <v>35487</v>
      </c>
      <c r="E111" t="s">
        <v>159</v>
      </c>
      <c r="F111" s="1" t="s">
        <v>162</v>
      </c>
    </row>
    <row r="112" spans="1:6" x14ac:dyDescent="0.25">
      <c r="A112">
        <v>48999</v>
      </c>
      <c r="B112" s="1">
        <v>0</v>
      </c>
      <c r="C112" s="1" t="s">
        <v>211</v>
      </c>
      <c r="D112" s="38">
        <v>35487</v>
      </c>
      <c r="E112" t="s">
        <v>159</v>
      </c>
      <c r="F112" s="1" t="s">
        <v>162</v>
      </c>
    </row>
    <row r="113" spans="1:6" x14ac:dyDescent="0.25">
      <c r="A113">
        <v>49000</v>
      </c>
      <c r="B113" s="1">
        <v>0</v>
      </c>
      <c r="C113" s="1" t="s">
        <v>211</v>
      </c>
      <c r="D113" s="38">
        <v>35487</v>
      </c>
      <c r="E113" t="s">
        <v>159</v>
      </c>
      <c r="F113" s="1" t="s">
        <v>162</v>
      </c>
    </row>
    <row r="114" spans="1:6" x14ac:dyDescent="0.25">
      <c r="A114">
        <v>49001</v>
      </c>
      <c r="B114" s="1">
        <v>0</v>
      </c>
      <c r="C114" s="1" t="s">
        <v>211</v>
      </c>
      <c r="D114" s="38">
        <v>35487</v>
      </c>
      <c r="E114" t="s">
        <v>159</v>
      </c>
      <c r="F114" s="1" t="s">
        <v>162</v>
      </c>
    </row>
    <row r="115" spans="1:6" x14ac:dyDescent="0.25">
      <c r="A115">
        <v>49002</v>
      </c>
      <c r="B115" s="1">
        <v>0</v>
      </c>
      <c r="C115" s="1" t="s">
        <v>211</v>
      </c>
      <c r="D115" s="38">
        <v>35487</v>
      </c>
      <c r="E115" t="s">
        <v>159</v>
      </c>
      <c r="F115" s="1" t="s">
        <v>162</v>
      </c>
    </row>
    <row r="116" spans="1:6" x14ac:dyDescent="0.25">
      <c r="A116">
        <v>49003</v>
      </c>
      <c r="B116" s="1">
        <v>0</v>
      </c>
      <c r="C116" s="1" t="s">
        <v>211</v>
      </c>
      <c r="D116" s="38">
        <v>35487</v>
      </c>
      <c r="E116" t="s">
        <v>159</v>
      </c>
      <c r="F116" s="1" t="s">
        <v>162</v>
      </c>
    </row>
    <row r="117" spans="1:6" x14ac:dyDescent="0.25">
      <c r="A117">
        <v>49004</v>
      </c>
      <c r="B117" s="1">
        <v>0</v>
      </c>
      <c r="C117" s="1" t="s">
        <v>211</v>
      </c>
      <c r="D117" s="38">
        <v>35487</v>
      </c>
      <c r="E117" t="s">
        <v>159</v>
      </c>
      <c r="F117" s="1" t="s">
        <v>162</v>
      </c>
    </row>
    <row r="118" spans="1:6" x14ac:dyDescent="0.25">
      <c r="A118">
        <v>49005</v>
      </c>
      <c r="B118" s="1">
        <v>0</v>
      </c>
      <c r="C118" s="1" t="s">
        <v>211</v>
      </c>
      <c r="D118" s="38">
        <v>35487</v>
      </c>
      <c r="E118" t="s">
        <v>159</v>
      </c>
      <c r="F118" s="1" t="s">
        <v>162</v>
      </c>
    </row>
    <row r="119" spans="1:6" x14ac:dyDescent="0.25">
      <c r="A119">
        <v>49006</v>
      </c>
      <c r="B119" s="1">
        <v>0</v>
      </c>
      <c r="C119" s="1" t="s">
        <v>211</v>
      </c>
      <c r="D119" s="38">
        <v>35487</v>
      </c>
      <c r="E119" t="s">
        <v>159</v>
      </c>
      <c r="F119" s="1" t="s">
        <v>162</v>
      </c>
    </row>
    <row r="120" spans="1:6" x14ac:dyDescent="0.25">
      <c r="A120">
        <v>49007</v>
      </c>
      <c r="B120" s="1">
        <v>0</v>
      </c>
      <c r="C120" s="1" t="s">
        <v>211</v>
      </c>
      <c r="D120" s="38">
        <v>35487</v>
      </c>
      <c r="E120" t="s">
        <v>159</v>
      </c>
      <c r="F120" s="1" t="s">
        <v>162</v>
      </c>
    </row>
    <row r="121" spans="1:6" x14ac:dyDescent="0.25">
      <c r="A121">
        <v>49008</v>
      </c>
      <c r="B121" s="1">
        <v>0</v>
      </c>
      <c r="C121" s="1" t="s">
        <v>211</v>
      </c>
      <c r="D121" s="38">
        <v>35487</v>
      </c>
      <c r="E121" t="s">
        <v>159</v>
      </c>
      <c r="F121" s="1" t="s">
        <v>162</v>
      </c>
    </row>
    <row r="122" spans="1:6" x14ac:dyDescent="0.25">
      <c r="A122">
        <v>49009</v>
      </c>
      <c r="B122" s="1">
        <v>0</v>
      </c>
      <c r="C122" s="1" t="s">
        <v>211</v>
      </c>
      <c r="D122" s="38">
        <v>35487</v>
      </c>
      <c r="E122" t="s">
        <v>159</v>
      </c>
      <c r="F122" s="1" t="s">
        <v>162</v>
      </c>
    </row>
    <row r="123" spans="1:6" x14ac:dyDescent="0.25">
      <c r="A123">
        <v>49010</v>
      </c>
      <c r="B123" s="1">
        <v>0</v>
      </c>
      <c r="C123" s="1" t="s">
        <v>211</v>
      </c>
      <c r="D123" s="38">
        <v>35487</v>
      </c>
      <c r="E123" t="s">
        <v>159</v>
      </c>
      <c r="F123" s="1" t="s">
        <v>162</v>
      </c>
    </row>
    <row r="124" spans="1:6" x14ac:dyDescent="0.25">
      <c r="A124">
        <v>49011</v>
      </c>
      <c r="B124" s="1">
        <v>0</v>
      </c>
      <c r="C124" s="1" t="s">
        <v>211</v>
      </c>
      <c r="D124" s="38">
        <v>35487</v>
      </c>
      <c r="E124" t="s">
        <v>159</v>
      </c>
      <c r="F124" s="1" t="s">
        <v>162</v>
      </c>
    </row>
    <row r="125" spans="1:6" x14ac:dyDescent="0.25">
      <c r="A125">
        <v>49012</v>
      </c>
      <c r="B125" s="1">
        <v>0</v>
      </c>
      <c r="C125" s="1" t="s">
        <v>211</v>
      </c>
      <c r="D125" s="38">
        <v>35487</v>
      </c>
      <c r="E125" t="s">
        <v>159</v>
      </c>
      <c r="F125" s="1" t="s">
        <v>162</v>
      </c>
    </row>
    <row r="126" spans="1:6" x14ac:dyDescent="0.25">
      <c r="A126">
        <v>49013</v>
      </c>
      <c r="B126" s="1">
        <v>0</v>
      </c>
      <c r="C126" s="1" t="s">
        <v>211</v>
      </c>
      <c r="D126" s="38">
        <v>35487</v>
      </c>
      <c r="E126" t="s">
        <v>159</v>
      </c>
      <c r="F126" s="1" t="s">
        <v>162</v>
      </c>
    </row>
    <row r="127" spans="1:6" x14ac:dyDescent="0.25">
      <c r="A127">
        <v>49014</v>
      </c>
      <c r="B127" s="1">
        <v>0</v>
      </c>
      <c r="C127" s="1" t="s">
        <v>211</v>
      </c>
      <c r="D127" s="38">
        <v>35487</v>
      </c>
      <c r="E127" t="s">
        <v>159</v>
      </c>
      <c r="F127" s="1" t="s">
        <v>162</v>
      </c>
    </row>
    <row r="128" spans="1:6" x14ac:dyDescent="0.25">
      <c r="A128">
        <v>49015</v>
      </c>
      <c r="B128" s="1">
        <v>0</v>
      </c>
      <c r="C128" s="1" t="s">
        <v>211</v>
      </c>
      <c r="D128" s="38">
        <v>35487</v>
      </c>
      <c r="E128" t="s">
        <v>159</v>
      </c>
      <c r="F128" s="1" t="s">
        <v>162</v>
      </c>
    </row>
    <row r="129" spans="1:6" x14ac:dyDescent="0.25">
      <c r="A129">
        <v>49016</v>
      </c>
      <c r="B129" s="1">
        <v>0</v>
      </c>
      <c r="C129" s="1" t="s">
        <v>211</v>
      </c>
      <c r="D129" s="38">
        <v>35487</v>
      </c>
      <c r="E129" t="s">
        <v>159</v>
      </c>
      <c r="F129" s="1" t="s">
        <v>162</v>
      </c>
    </row>
    <row r="130" spans="1:6" x14ac:dyDescent="0.25">
      <c r="A130">
        <v>49020</v>
      </c>
      <c r="B130" s="1">
        <v>0</v>
      </c>
      <c r="C130" s="1" t="s">
        <v>212</v>
      </c>
      <c r="D130" s="38">
        <v>35487</v>
      </c>
      <c r="E130" t="s">
        <v>159</v>
      </c>
      <c r="F130" s="1" t="s">
        <v>162</v>
      </c>
    </row>
    <row r="131" spans="1:6" x14ac:dyDescent="0.25">
      <c r="A131">
        <v>49021</v>
      </c>
      <c r="B131" s="1">
        <v>0</v>
      </c>
      <c r="C131" s="1" t="s">
        <v>212</v>
      </c>
      <c r="D131" s="38">
        <v>35487</v>
      </c>
      <c r="E131" t="s">
        <v>159</v>
      </c>
      <c r="F131" s="1" t="s">
        <v>162</v>
      </c>
    </row>
    <row r="132" spans="1:6" x14ac:dyDescent="0.25">
      <c r="A132">
        <v>49022</v>
      </c>
      <c r="B132" s="1">
        <v>0</v>
      </c>
      <c r="C132" s="1" t="s">
        <v>212</v>
      </c>
      <c r="D132" s="38">
        <v>35487</v>
      </c>
      <c r="E132" t="s">
        <v>159</v>
      </c>
      <c r="F132" s="1" t="s">
        <v>162</v>
      </c>
    </row>
    <row r="133" spans="1:6" x14ac:dyDescent="0.25">
      <c r="A133">
        <v>49023</v>
      </c>
      <c r="B133" s="1">
        <v>0</v>
      </c>
      <c r="C133" s="1" t="s">
        <v>212</v>
      </c>
      <c r="D133" s="38">
        <v>35487</v>
      </c>
      <c r="E133" t="s">
        <v>159</v>
      </c>
      <c r="F133" s="1" t="s">
        <v>162</v>
      </c>
    </row>
    <row r="134" spans="1:6" x14ac:dyDescent="0.25">
      <c r="A134">
        <v>49024</v>
      </c>
      <c r="B134" s="1">
        <v>0</v>
      </c>
      <c r="C134" s="1" t="s">
        <v>212</v>
      </c>
      <c r="D134" s="38">
        <v>35487</v>
      </c>
      <c r="E134" t="s">
        <v>159</v>
      </c>
      <c r="F134" s="1" t="s">
        <v>162</v>
      </c>
    </row>
    <row r="135" spans="1:6" x14ac:dyDescent="0.25">
      <c r="A135">
        <v>49025</v>
      </c>
      <c r="B135" s="1">
        <v>0</v>
      </c>
      <c r="C135" s="1" t="s">
        <v>212</v>
      </c>
      <c r="D135" s="38">
        <v>35487</v>
      </c>
      <c r="E135" t="s">
        <v>159</v>
      </c>
      <c r="F135" s="1" t="s">
        <v>162</v>
      </c>
    </row>
    <row r="136" spans="1:6" x14ac:dyDescent="0.25">
      <c r="A136">
        <v>49026</v>
      </c>
      <c r="B136" s="1">
        <v>0</v>
      </c>
      <c r="C136" s="1" t="s">
        <v>212</v>
      </c>
      <c r="D136" s="38">
        <v>35487</v>
      </c>
      <c r="E136" t="s">
        <v>159</v>
      </c>
      <c r="F136" s="1" t="s">
        <v>162</v>
      </c>
    </row>
    <row r="137" spans="1:6" x14ac:dyDescent="0.25">
      <c r="A137">
        <v>49027</v>
      </c>
      <c r="B137" s="1">
        <v>0</v>
      </c>
      <c r="C137" s="1" t="s">
        <v>212</v>
      </c>
      <c r="D137" s="38">
        <v>35487</v>
      </c>
      <c r="E137" t="s">
        <v>159</v>
      </c>
      <c r="F137" s="1" t="s">
        <v>162</v>
      </c>
    </row>
    <row r="138" spans="1:6" x14ac:dyDescent="0.25">
      <c r="A138">
        <v>49028</v>
      </c>
      <c r="B138" s="1">
        <v>0</v>
      </c>
      <c r="C138" s="1" t="s">
        <v>212</v>
      </c>
      <c r="D138" s="38">
        <v>35487</v>
      </c>
      <c r="E138" t="s">
        <v>159</v>
      </c>
      <c r="F138" s="1" t="s">
        <v>162</v>
      </c>
    </row>
    <row r="139" spans="1:6" x14ac:dyDescent="0.25">
      <c r="A139">
        <v>49029</v>
      </c>
      <c r="B139" s="1">
        <v>0</v>
      </c>
      <c r="C139" s="1" t="s">
        <v>212</v>
      </c>
      <c r="D139" s="38">
        <v>35487</v>
      </c>
      <c r="E139" t="s">
        <v>159</v>
      </c>
      <c r="F139" s="1" t="s">
        <v>162</v>
      </c>
    </row>
    <row r="140" spans="1:6" x14ac:dyDescent="0.25">
      <c r="A140">
        <v>49030</v>
      </c>
      <c r="B140" s="1">
        <v>0</v>
      </c>
      <c r="C140" s="1" t="s">
        <v>212</v>
      </c>
      <c r="D140" s="38">
        <v>35487</v>
      </c>
      <c r="E140" t="s">
        <v>159</v>
      </c>
      <c r="F140" s="1" t="s">
        <v>162</v>
      </c>
    </row>
    <row r="141" spans="1:6" x14ac:dyDescent="0.25">
      <c r="A141">
        <v>49031</v>
      </c>
      <c r="B141" s="1">
        <v>0</v>
      </c>
      <c r="C141" s="1" t="s">
        <v>212</v>
      </c>
      <c r="D141" s="38">
        <v>35487</v>
      </c>
      <c r="E141" t="s">
        <v>159</v>
      </c>
      <c r="F141" s="1" t="s">
        <v>162</v>
      </c>
    </row>
    <row r="142" spans="1:6" x14ac:dyDescent="0.25">
      <c r="A142">
        <v>49032</v>
      </c>
      <c r="B142" s="1">
        <v>0</v>
      </c>
      <c r="C142" s="1" t="s">
        <v>212</v>
      </c>
      <c r="D142" s="38">
        <v>35487</v>
      </c>
      <c r="E142" t="s">
        <v>159</v>
      </c>
      <c r="F142" s="1" t="s">
        <v>162</v>
      </c>
    </row>
    <row r="143" spans="1:6" x14ac:dyDescent="0.25">
      <c r="A143">
        <v>49033</v>
      </c>
      <c r="B143" s="1">
        <v>0</v>
      </c>
      <c r="C143" s="1" t="s">
        <v>212</v>
      </c>
      <c r="D143" s="38">
        <v>35487</v>
      </c>
      <c r="E143" t="s">
        <v>159</v>
      </c>
      <c r="F143" s="1" t="s">
        <v>162</v>
      </c>
    </row>
    <row r="144" spans="1:6" x14ac:dyDescent="0.25">
      <c r="A144">
        <v>49034</v>
      </c>
      <c r="B144" s="1">
        <v>0</v>
      </c>
      <c r="C144" s="1" t="s">
        <v>212</v>
      </c>
      <c r="D144" s="38">
        <v>35487</v>
      </c>
      <c r="E144" t="s">
        <v>159</v>
      </c>
      <c r="F144" s="1" t="s">
        <v>162</v>
      </c>
    </row>
    <row r="145" spans="1:6" x14ac:dyDescent="0.25">
      <c r="A145">
        <v>49035</v>
      </c>
      <c r="B145" s="1">
        <v>0</v>
      </c>
      <c r="C145" s="1" t="s">
        <v>212</v>
      </c>
      <c r="D145" s="38">
        <v>35487</v>
      </c>
      <c r="E145" t="s">
        <v>159</v>
      </c>
      <c r="F145" s="1" t="s">
        <v>162</v>
      </c>
    </row>
    <row r="146" spans="1:6" x14ac:dyDescent="0.25">
      <c r="A146">
        <v>49036</v>
      </c>
      <c r="B146" s="1">
        <v>0</v>
      </c>
      <c r="C146" s="1" t="s">
        <v>212</v>
      </c>
      <c r="D146" s="38">
        <v>35487</v>
      </c>
      <c r="E146" t="s">
        <v>159</v>
      </c>
      <c r="F146" s="1" t="s">
        <v>162</v>
      </c>
    </row>
    <row r="147" spans="1:6" x14ac:dyDescent="0.25">
      <c r="A147">
        <v>49037</v>
      </c>
      <c r="B147" s="1">
        <v>0</v>
      </c>
      <c r="C147" s="1" t="s">
        <v>212</v>
      </c>
      <c r="D147" s="38">
        <v>35487</v>
      </c>
      <c r="E147" t="s">
        <v>159</v>
      </c>
      <c r="F147" s="1" t="s">
        <v>162</v>
      </c>
    </row>
    <row r="148" spans="1:6" x14ac:dyDescent="0.25">
      <c r="A148">
        <v>49038</v>
      </c>
      <c r="B148" s="1">
        <v>0</v>
      </c>
      <c r="C148" s="1" t="s">
        <v>212</v>
      </c>
      <c r="D148" s="38">
        <v>35487</v>
      </c>
      <c r="E148" t="s">
        <v>159</v>
      </c>
      <c r="F148" s="1" t="s">
        <v>162</v>
      </c>
    </row>
    <row r="149" spans="1:6" x14ac:dyDescent="0.25">
      <c r="A149">
        <v>49039</v>
      </c>
      <c r="B149" s="1">
        <v>0</v>
      </c>
      <c r="C149" s="1" t="s">
        <v>212</v>
      </c>
      <c r="D149" s="38">
        <v>35487</v>
      </c>
      <c r="E149" t="s">
        <v>159</v>
      </c>
      <c r="F149" s="1" t="s">
        <v>162</v>
      </c>
    </row>
    <row r="150" spans="1:6" x14ac:dyDescent="0.25">
      <c r="A150">
        <v>49040</v>
      </c>
      <c r="B150" s="1">
        <v>0</v>
      </c>
      <c r="C150" s="1" t="s">
        <v>212</v>
      </c>
      <c r="D150" s="38">
        <v>35487</v>
      </c>
      <c r="E150" t="s">
        <v>159</v>
      </c>
      <c r="F150" s="1" t="s">
        <v>162</v>
      </c>
    </row>
    <row r="151" spans="1:6" x14ac:dyDescent="0.25">
      <c r="A151">
        <v>49041</v>
      </c>
      <c r="B151" s="1">
        <v>0</v>
      </c>
      <c r="C151" s="1" t="s">
        <v>212</v>
      </c>
      <c r="D151" s="38">
        <v>35487</v>
      </c>
      <c r="E151" t="s">
        <v>159</v>
      </c>
      <c r="F151" s="1" t="s">
        <v>162</v>
      </c>
    </row>
    <row r="152" spans="1:6" x14ac:dyDescent="0.25">
      <c r="A152">
        <v>49042</v>
      </c>
      <c r="B152" s="1">
        <v>0</v>
      </c>
      <c r="C152" s="1" t="s">
        <v>212</v>
      </c>
      <c r="D152" s="38">
        <v>35487</v>
      </c>
      <c r="E152" t="s">
        <v>159</v>
      </c>
      <c r="F152" s="1" t="s">
        <v>162</v>
      </c>
    </row>
    <row r="153" spans="1:6" x14ac:dyDescent="0.25">
      <c r="A153">
        <v>49043</v>
      </c>
      <c r="B153" s="1">
        <v>0</v>
      </c>
      <c r="C153" s="1" t="s">
        <v>212</v>
      </c>
      <c r="D153" s="38">
        <v>35487</v>
      </c>
      <c r="E153" t="s">
        <v>159</v>
      </c>
      <c r="F153" s="1" t="s">
        <v>162</v>
      </c>
    </row>
    <row r="154" spans="1:6" x14ac:dyDescent="0.25">
      <c r="A154">
        <v>49044</v>
      </c>
      <c r="B154" s="1">
        <v>0</v>
      </c>
      <c r="C154" s="1" t="s">
        <v>212</v>
      </c>
      <c r="D154" s="38">
        <v>35487</v>
      </c>
      <c r="E154" t="s">
        <v>159</v>
      </c>
      <c r="F154" s="1" t="s">
        <v>162</v>
      </c>
    </row>
    <row r="155" spans="1:6" x14ac:dyDescent="0.25">
      <c r="A155">
        <v>49045</v>
      </c>
      <c r="B155" s="1">
        <v>0</v>
      </c>
      <c r="C155" s="1" t="s">
        <v>212</v>
      </c>
      <c r="D155" s="38">
        <v>35487</v>
      </c>
      <c r="E155" t="s">
        <v>159</v>
      </c>
      <c r="F155" s="1" t="s">
        <v>162</v>
      </c>
    </row>
    <row r="156" spans="1:6" x14ac:dyDescent="0.25">
      <c r="A156">
        <v>49049</v>
      </c>
      <c r="B156" s="1">
        <v>0</v>
      </c>
      <c r="C156" s="1" t="s">
        <v>213</v>
      </c>
      <c r="D156" s="38">
        <v>35487</v>
      </c>
      <c r="E156" t="s">
        <v>214</v>
      </c>
      <c r="F156" s="1" t="s">
        <v>162</v>
      </c>
    </row>
    <row r="157" spans="1:6" x14ac:dyDescent="0.25">
      <c r="A157">
        <v>49070</v>
      </c>
      <c r="B157" s="1">
        <v>0</v>
      </c>
      <c r="C157" s="1" t="s">
        <v>215</v>
      </c>
      <c r="D157" s="38">
        <v>35487</v>
      </c>
      <c r="E157" t="s">
        <v>159</v>
      </c>
      <c r="F157" s="1" t="s">
        <v>160</v>
      </c>
    </row>
    <row r="158" spans="1:6" x14ac:dyDescent="0.25">
      <c r="A158">
        <v>49079</v>
      </c>
      <c r="B158" s="1">
        <v>0</v>
      </c>
      <c r="C158" s="1" t="s">
        <v>216</v>
      </c>
      <c r="D158" s="38">
        <v>35487</v>
      </c>
      <c r="E158" t="s">
        <v>217</v>
      </c>
      <c r="F158" s="1" t="s">
        <v>162</v>
      </c>
    </row>
    <row r="159" spans="1:6" x14ac:dyDescent="0.25">
      <c r="A159">
        <v>49143</v>
      </c>
      <c r="B159" s="1">
        <v>0</v>
      </c>
      <c r="C159" s="1" t="s">
        <v>218</v>
      </c>
      <c r="D159" s="38">
        <v>35487</v>
      </c>
      <c r="E159" t="s">
        <v>159</v>
      </c>
      <c r="F159" s="1" t="s">
        <v>162</v>
      </c>
    </row>
    <row r="160" spans="1:6" x14ac:dyDescent="0.25">
      <c r="A160">
        <v>49148</v>
      </c>
      <c r="B160" s="1">
        <v>0</v>
      </c>
      <c r="C160" s="1" t="s">
        <v>219</v>
      </c>
      <c r="D160" s="38">
        <v>35487</v>
      </c>
      <c r="E160" t="s">
        <v>159</v>
      </c>
      <c r="F160" s="1" t="s">
        <v>162</v>
      </c>
    </row>
    <row r="161" spans="1:6" x14ac:dyDescent="0.25">
      <c r="A161">
        <v>49412</v>
      </c>
      <c r="B161" s="1">
        <v>0</v>
      </c>
      <c r="C161" s="1" t="s">
        <v>220</v>
      </c>
      <c r="D161" s="38">
        <v>35488</v>
      </c>
      <c r="E161" t="s">
        <v>159</v>
      </c>
      <c r="F161" s="1" t="s">
        <v>162</v>
      </c>
    </row>
    <row r="162" spans="1:6" x14ac:dyDescent="0.25">
      <c r="A162">
        <v>49413</v>
      </c>
      <c r="B162" s="1">
        <v>0</v>
      </c>
      <c r="C162" s="1" t="s">
        <v>220</v>
      </c>
      <c r="D162" s="38">
        <v>35488</v>
      </c>
      <c r="E162" t="s">
        <v>159</v>
      </c>
      <c r="F162" s="1" t="s">
        <v>162</v>
      </c>
    </row>
    <row r="163" spans="1:6" x14ac:dyDescent="0.25">
      <c r="A163">
        <v>49414</v>
      </c>
      <c r="B163" s="1">
        <v>0</v>
      </c>
      <c r="C163" s="1" t="s">
        <v>220</v>
      </c>
      <c r="D163" s="38">
        <v>35488</v>
      </c>
      <c r="E163" t="s">
        <v>159</v>
      </c>
      <c r="F163" s="1" t="s">
        <v>162</v>
      </c>
    </row>
    <row r="164" spans="1:6" x14ac:dyDescent="0.25">
      <c r="A164">
        <v>49415</v>
      </c>
      <c r="B164" s="1">
        <v>0</v>
      </c>
      <c r="C164" s="1" t="s">
        <v>220</v>
      </c>
      <c r="D164" s="38">
        <v>35488</v>
      </c>
      <c r="E164" t="s">
        <v>159</v>
      </c>
      <c r="F164" s="1" t="s">
        <v>162</v>
      </c>
    </row>
    <row r="165" spans="1:6" x14ac:dyDescent="0.25">
      <c r="A165">
        <v>49416</v>
      </c>
      <c r="B165" s="1">
        <v>0</v>
      </c>
      <c r="C165" s="1" t="s">
        <v>220</v>
      </c>
      <c r="D165" s="38">
        <v>35488</v>
      </c>
      <c r="E165" t="s">
        <v>159</v>
      </c>
      <c r="F165" s="1" t="s">
        <v>162</v>
      </c>
    </row>
    <row r="166" spans="1:6" x14ac:dyDescent="0.25">
      <c r="A166">
        <v>49417</v>
      </c>
      <c r="B166" s="1">
        <v>0</v>
      </c>
      <c r="C166" s="1" t="s">
        <v>220</v>
      </c>
      <c r="D166" s="38">
        <v>35488</v>
      </c>
      <c r="E166" t="s">
        <v>159</v>
      </c>
      <c r="F166" s="1" t="s">
        <v>162</v>
      </c>
    </row>
    <row r="167" spans="1:6" x14ac:dyDescent="0.25">
      <c r="A167">
        <v>49418</v>
      </c>
      <c r="B167" s="1">
        <v>0</v>
      </c>
      <c r="C167" s="1" t="s">
        <v>220</v>
      </c>
      <c r="D167" s="38">
        <v>35488</v>
      </c>
      <c r="E167" t="s">
        <v>159</v>
      </c>
      <c r="F167" s="1" t="s">
        <v>162</v>
      </c>
    </row>
    <row r="168" spans="1:6" x14ac:dyDescent="0.25">
      <c r="A168">
        <v>49419</v>
      </c>
      <c r="B168" s="1">
        <v>0</v>
      </c>
      <c r="C168" s="1" t="s">
        <v>220</v>
      </c>
      <c r="D168" s="38">
        <v>35488</v>
      </c>
      <c r="E168" t="s">
        <v>159</v>
      </c>
      <c r="F168" s="1" t="s">
        <v>162</v>
      </c>
    </row>
    <row r="169" spans="1:6" x14ac:dyDescent="0.25">
      <c r="A169">
        <v>49420</v>
      </c>
      <c r="B169" s="1">
        <v>0</v>
      </c>
      <c r="C169" s="1" t="s">
        <v>220</v>
      </c>
      <c r="D169" s="38">
        <v>35488</v>
      </c>
      <c r="E169" t="s">
        <v>159</v>
      </c>
      <c r="F169" s="1" t="s">
        <v>162</v>
      </c>
    </row>
    <row r="170" spans="1:6" x14ac:dyDescent="0.25">
      <c r="A170">
        <v>49421</v>
      </c>
      <c r="B170" s="1">
        <v>0</v>
      </c>
      <c r="C170" s="1" t="s">
        <v>220</v>
      </c>
      <c r="D170" s="38">
        <v>35488</v>
      </c>
      <c r="E170" t="s">
        <v>159</v>
      </c>
      <c r="F170" s="1" t="s">
        <v>162</v>
      </c>
    </row>
    <row r="171" spans="1:6" x14ac:dyDescent="0.25">
      <c r="A171">
        <v>49422</v>
      </c>
      <c r="B171" s="1">
        <v>0</v>
      </c>
      <c r="C171" s="1" t="s">
        <v>220</v>
      </c>
      <c r="D171" s="38">
        <v>35488</v>
      </c>
      <c r="E171" t="s">
        <v>159</v>
      </c>
      <c r="F171" s="1" t="s">
        <v>162</v>
      </c>
    </row>
    <row r="172" spans="1:6" x14ac:dyDescent="0.25">
      <c r="A172">
        <v>49423</v>
      </c>
      <c r="B172" s="1">
        <v>0</v>
      </c>
      <c r="C172" s="1" t="s">
        <v>220</v>
      </c>
      <c r="D172" s="38">
        <v>35488</v>
      </c>
      <c r="E172" t="s">
        <v>159</v>
      </c>
      <c r="F172" s="1" t="s">
        <v>162</v>
      </c>
    </row>
    <row r="173" spans="1:6" x14ac:dyDescent="0.25">
      <c r="A173">
        <v>49424</v>
      </c>
      <c r="B173" s="1">
        <v>0</v>
      </c>
      <c r="C173" s="1" t="s">
        <v>220</v>
      </c>
      <c r="D173" s="38">
        <v>35488</v>
      </c>
      <c r="E173" t="s">
        <v>159</v>
      </c>
      <c r="F173" s="1" t="s">
        <v>162</v>
      </c>
    </row>
    <row r="174" spans="1:6" x14ac:dyDescent="0.25">
      <c r="A174">
        <v>49425</v>
      </c>
      <c r="B174" s="1">
        <v>0</v>
      </c>
      <c r="C174" s="1" t="s">
        <v>220</v>
      </c>
      <c r="D174" s="38">
        <v>35488</v>
      </c>
      <c r="E174" t="s">
        <v>159</v>
      </c>
      <c r="F174" s="1" t="s">
        <v>162</v>
      </c>
    </row>
    <row r="175" spans="1:6" x14ac:dyDescent="0.25">
      <c r="A175">
        <v>49426</v>
      </c>
      <c r="B175" s="1">
        <v>0</v>
      </c>
      <c r="C175" s="1" t="s">
        <v>220</v>
      </c>
      <c r="D175" s="38">
        <v>35488</v>
      </c>
      <c r="E175" t="s">
        <v>159</v>
      </c>
      <c r="F175" s="1" t="s">
        <v>162</v>
      </c>
    </row>
    <row r="176" spans="1:6" x14ac:dyDescent="0.25">
      <c r="A176">
        <v>49427</v>
      </c>
      <c r="B176" s="1">
        <v>0</v>
      </c>
      <c r="C176" s="1" t="s">
        <v>220</v>
      </c>
      <c r="D176" s="38">
        <v>35488</v>
      </c>
      <c r="E176" t="s">
        <v>159</v>
      </c>
      <c r="F176" s="1" t="s">
        <v>162</v>
      </c>
    </row>
    <row r="177" spans="1:6" x14ac:dyDescent="0.25">
      <c r="A177">
        <v>49428</v>
      </c>
      <c r="B177" s="1">
        <v>0</v>
      </c>
      <c r="C177" s="1" t="s">
        <v>220</v>
      </c>
      <c r="D177" s="38">
        <v>35488</v>
      </c>
      <c r="E177" t="s">
        <v>159</v>
      </c>
      <c r="F177" s="1" t="s">
        <v>162</v>
      </c>
    </row>
    <row r="178" spans="1:6" x14ac:dyDescent="0.25">
      <c r="A178">
        <v>49429</v>
      </c>
      <c r="B178" s="1">
        <v>0</v>
      </c>
      <c r="C178" s="1" t="s">
        <v>220</v>
      </c>
      <c r="D178" s="38">
        <v>35488</v>
      </c>
      <c r="E178" t="s">
        <v>159</v>
      </c>
      <c r="F178" s="1" t="s">
        <v>162</v>
      </c>
    </row>
    <row r="179" spans="1:6" x14ac:dyDescent="0.25">
      <c r="A179">
        <v>49430</v>
      </c>
      <c r="B179" s="1">
        <v>0</v>
      </c>
      <c r="C179" s="1" t="s">
        <v>220</v>
      </c>
      <c r="D179" s="38">
        <v>35488</v>
      </c>
      <c r="E179" t="s">
        <v>159</v>
      </c>
      <c r="F179" s="1" t="s">
        <v>162</v>
      </c>
    </row>
    <row r="180" spans="1:6" x14ac:dyDescent="0.25">
      <c r="A180">
        <v>49431</v>
      </c>
      <c r="B180" s="1">
        <v>0</v>
      </c>
      <c r="C180" s="1" t="s">
        <v>220</v>
      </c>
      <c r="D180" s="38">
        <v>35488</v>
      </c>
      <c r="E180" t="s">
        <v>159</v>
      </c>
      <c r="F180" s="1" t="s">
        <v>162</v>
      </c>
    </row>
    <row r="181" spans="1:6" x14ac:dyDescent="0.25">
      <c r="A181">
        <v>49432</v>
      </c>
      <c r="B181" s="1">
        <v>0</v>
      </c>
      <c r="C181" s="1" t="s">
        <v>220</v>
      </c>
      <c r="D181" s="38">
        <v>35488</v>
      </c>
      <c r="E181" t="s">
        <v>159</v>
      </c>
      <c r="F181" s="1" t="s">
        <v>162</v>
      </c>
    </row>
    <row r="182" spans="1:6" x14ac:dyDescent="0.25">
      <c r="A182">
        <v>49433</v>
      </c>
      <c r="B182" s="1">
        <v>0</v>
      </c>
      <c r="C182" s="1" t="s">
        <v>220</v>
      </c>
      <c r="D182" s="38">
        <v>35488</v>
      </c>
      <c r="E182" t="s">
        <v>159</v>
      </c>
      <c r="F182" s="1" t="s">
        <v>162</v>
      </c>
    </row>
    <row r="183" spans="1:6" x14ac:dyDescent="0.25">
      <c r="A183">
        <v>49434</v>
      </c>
      <c r="B183" s="1">
        <v>0</v>
      </c>
      <c r="C183" s="1" t="s">
        <v>220</v>
      </c>
      <c r="D183" s="38">
        <v>35488</v>
      </c>
      <c r="E183" t="s">
        <v>159</v>
      </c>
      <c r="F183" s="1" t="s">
        <v>162</v>
      </c>
    </row>
    <row r="184" spans="1:6" x14ac:dyDescent="0.25">
      <c r="A184">
        <v>49435</v>
      </c>
      <c r="B184" s="1">
        <v>0</v>
      </c>
      <c r="C184" s="1" t="s">
        <v>220</v>
      </c>
      <c r="D184" s="38">
        <v>35488</v>
      </c>
      <c r="E184" t="s">
        <v>159</v>
      </c>
      <c r="F184" s="1" t="s">
        <v>162</v>
      </c>
    </row>
    <row r="185" spans="1:6" x14ac:dyDescent="0.25">
      <c r="A185">
        <v>49436</v>
      </c>
      <c r="B185" s="1">
        <v>0</v>
      </c>
      <c r="C185" s="1" t="s">
        <v>220</v>
      </c>
      <c r="D185" s="38">
        <v>35488</v>
      </c>
      <c r="E185" t="s">
        <v>159</v>
      </c>
      <c r="F185" s="1" t="s">
        <v>162</v>
      </c>
    </row>
    <row r="186" spans="1:6" x14ac:dyDescent="0.25">
      <c r="A186">
        <v>49437</v>
      </c>
      <c r="B186" s="1">
        <v>0</v>
      </c>
      <c r="C186" s="1" t="s">
        <v>220</v>
      </c>
      <c r="D186" s="38">
        <v>35488</v>
      </c>
      <c r="E186" t="s">
        <v>159</v>
      </c>
      <c r="F186" s="1" t="s">
        <v>162</v>
      </c>
    </row>
    <row r="187" spans="1:6" x14ac:dyDescent="0.25">
      <c r="A187">
        <v>49438</v>
      </c>
      <c r="B187" s="1">
        <v>0</v>
      </c>
      <c r="C187" s="1" t="s">
        <v>220</v>
      </c>
      <c r="D187" s="38">
        <v>35488</v>
      </c>
      <c r="E187" t="s">
        <v>159</v>
      </c>
      <c r="F187" s="1" t="s">
        <v>162</v>
      </c>
    </row>
    <row r="188" spans="1:6" x14ac:dyDescent="0.25">
      <c r="A188">
        <v>49439</v>
      </c>
      <c r="B188" s="1">
        <v>0</v>
      </c>
      <c r="C188" s="1" t="s">
        <v>220</v>
      </c>
      <c r="D188" s="38">
        <v>35488</v>
      </c>
      <c r="E188" t="s">
        <v>159</v>
      </c>
      <c r="F188" s="1" t="s">
        <v>162</v>
      </c>
    </row>
    <row r="189" spans="1:6" x14ac:dyDescent="0.25">
      <c r="A189">
        <v>49440</v>
      </c>
      <c r="B189" s="1">
        <v>0</v>
      </c>
      <c r="C189" s="1" t="s">
        <v>220</v>
      </c>
      <c r="D189" s="38">
        <v>35488</v>
      </c>
      <c r="E189" t="s">
        <v>159</v>
      </c>
      <c r="F189" s="1" t="s">
        <v>162</v>
      </c>
    </row>
    <row r="190" spans="1:6" x14ac:dyDescent="0.25">
      <c r="A190">
        <v>49441</v>
      </c>
      <c r="B190" s="1">
        <v>0</v>
      </c>
      <c r="C190" s="1" t="s">
        <v>220</v>
      </c>
      <c r="D190" s="38">
        <v>35488</v>
      </c>
      <c r="E190" t="s">
        <v>159</v>
      </c>
      <c r="F190" s="1" t="s">
        <v>162</v>
      </c>
    </row>
    <row r="191" spans="1:6" x14ac:dyDescent="0.25">
      <c r="A191">
        <v>49442</v>
      </c>
      <c r="B191" s="1">
        <v>0</v>
      </c>
      <c r="C191" s="1" t="s">
        <v>220</v>
      </c>
      <c r="D191" s="38">
        <v>35488</v>
      </c>
      <c r="E191" t="s">
        <v>159</v>
      </c>
      <c r="F191" s="1" t="s">
        <v>162</v>
      </c>
    </row>
    <row r="192" spans="1:6" x14ac:dyDescent="0.25">
      <c r="A192">
        <v>49443</v>
      </c>
      <c r="B192" s="1">
        <v>0</v>
      </c>
      <c r="C192" s="1" t="s">
        <v>220</v>
      </c>
      <c r="D192" s="38">
        <v>35488</v>
      </c>
      <c r="E192" t="s">
        <v>159</v>
      </c>
      <c r="F192" s="1" t="s">
        <v>162</v>
      </c>
    </row>
    <row r="193" spans="1:6" x14ac:dyDescent="0.25">
      <c r="A193">
        <v>49444</v>
      </c>
      <c r="B193" s="1">
        <v>0</v>
      </c>
      <c r="C193" s="1" t="s">
        <v>220</v>
      </c>
      <c r="D193" s="38">
        <v>35488</v>
      </c>
      <c r="E193" t="s">
        <v>159</v>
      </c>
      <c r="F193" s="1" t="s">
        <v>162</v>
      </c>
    </row>
    <row r="194" spans="1:6" x14ac:dyDescent="0.25">
      <c r="A194">
        <v>49445</v>
      </c>
      <c r="B194" s="1">
        <v>0</v>
      </c>
      <c r="C194" s="1" t="s">
        <v>220</v>
      </c>
      <c r="D194" s="38">
        <v>35488</v>
      </c>
      <c r="E194" t="s">
        <v>159</v>
      </c>
      <c r="F194" s="1" t="s">
        <v>162</v>
      </c>
    </row>
    <row r="195" spans="1:6" x14ac:dyDescent="0.25">
      <c r="A195">
        <v>49446</v>
      </c>
      <c r="B195" s="1">
        <v>0</v>
      </c>
      <c r="C195" s="1" t="s">
        <v>220</v>
      </c>
      <c r="D195" s="38">
        <v>35488</v>
      </c>
      <c r="E195" t="s">
        <v>159</v>
      </c>
      <c r="F195" s="1" t="s">
        <v>162</v>
      </c>
    </row>
    <row r="196" spans="1:6" x14ac:dyDescent="0.25">
      <c r="A196">
        <v>49447</v>
      </c>
      <c r="B196" s="1">
        <v>0</v>
      </c>
      <c r="C196" s="1" t="s">
        <v>220</v>
      </c>
      <c r="D196" s="38">
        <v>35488</v>
      </c>
      <c r="E196" t="s">
        <v>159</v>
      </c>
      <c r="F196" s="1" t="s">
        <v>162</v>
      </c>
    </row>
    <row r="197" spans="1:6" x14ac:dyDescent="0.25">
      <c r="A197">
        <v>49448</v>
      </c>
      <c r="B197" s="1">
        <v>0</v>
      </c>
      <c r="C197" s="1" t="s">
        <v>220</v>
      </c>
      <c r="D197" s="38">
        <v>35488</v>
      </c>
      <c r="E197" t="s">
        <v>159</v>
      </c>
      <c r="F197" s="1" t="s">
        <v>162</v>
      </c>
    </row>
    <row r="198" spans="1:6" x14ac:dyDescent="0.25">
      <c r="A198">
        <v>49449</v>
      </c>
      <c r="B198" s="1">
        <v>0</v>
      </c>
      <c r="C198" s="1" t="s">
        <v>220</v>
      </c>
      <c r="D198" s="38">
        <v>35488</v>
      </c>
      <c r="E198" t="s">
        <v>159</v>
      </c>
      <c r="F198" s="1" t="s">
        <v>162</v>
      </c>
    </row>
    <row r="199" spans="1:6" x14ac:dyDescent="0.25">
      <c r="A199">
        <v>49453</v>
      </c>
      <c r="B199" s="1">
        <v>0</v>
      </c>
      <c r="C199" s="1" t="s">
        <v>221</v>
      </c>
      <c r="D199" s="38">
        <v>35488</v>
      </c>
      <c r="E199" t="s">
        <v>159</v>
      </c>
      <c r="F199" s="1" t="s">
        <v>162</v>
      </c>
    </row>
    <row r="200" spans="1:6" x14ac:dyDescent="0.25">
      <c r="A200">
        <v>49454</v>
      </c>
      <c r="B200" s="1">
        <v>0</v>
      </c>
      <c r="C200" s="1" t="s">
        <v>221</v>
      </c>
      <c r="D200" s="38">
        <v>35488</v>
      </c>
      <c r="E200" t="s">
        <v>159</v>
      </c>
      <c r="F200" s="1" t="s">
        <v>162</v>
      </c>
    </row>
    <row r="201" spans="1:6" x14ac:dyDescent="0.25">
      <c r="A201">
        <v>49455</v>
      </c>
      <c r="B201" s="1">
        <v>0</v>
      </c>
      <c r="C201" s="1" t="s">
        <v>221</v>
      </c>
      <c r="D201" s="38">
        <v>35488</v>
      </c>
      <c r="E201" t="s">
        <v>159</v>
      </c>
      <c r="F201" s="1" t="s">
        <v>162</v>
      </c>
    </row>
    <row r="202" spans="1:6" x14ac:dyDescent="0.25">
      <c r="A202">
        <v>49456</v>
      </c>
      <c r="B202" s="1">
        <v>0</v>
      </c>
      <c r="C202" s="1" t="s">
        <v>221</v>
      </c>
      <c r="D202" s="38">
        <v>35488</v>
      </c>
      <c r="E202" t="s">
        <v>159</v>
      </c>
      <c r="F202" s="1" t="s">
        <v>162</v>
      </c>
    </row>
    <row r="203" spans="1:6" x14ac:dyDescent="0.25">
      <c r="A203">
        <v>49457</v>
      </c>
      <c r="B203" s="1">
        <v>0</v>
      </c>
      <c r="C203" s="1" t="s">
        <v>221</v>
      </c>
      <c r="D203" s="38">
        <v>35488</v>
      </c>
      <c r="E203" t="s">
        <v>159</v>
      </c>
      <c r="F203" s="1" t="s">
        <v>162</v>
      </c>
    </row>
    <row r="204" spans="1:6" x14ac:dyDescent="0.25">
      <c r="A204">
        <v>49458</v>
      </c>
      <c r="B204" s="1">
        <v>0</v>
      </c>
      <c r="C204" s="1" t="s">
        <v>221</v>
      </c>
      <c r="D204" s="38">
        <v>35488</v>
      </c>
      <c r="E204" t="s">
        <v>159</v>
      </c>
      <c r="F204" s="1" t="s">
        <v>162</v>
      </c>
    </row>
    <row r="205" spans="1:6" x14ac:dyDescent="0.25">
      <c r="A205">
        <v>49459</v>
      </c>
      <c r="B205" s="1">
        <v>0</v>
      </c>
      <c r="C205" s="1" t="s">
        <v>221</v>
      </c>
      <c r="D205" s="38">
        <v>35488</v>
      </c>
      <c r="E205" t="s">
        <v>159</v>
      </c>
      <c r="F205" s="1" t="s">
        <v>162</v>
      </c>
    </row>
    <row r="206" spans="1:6" x14ac:dyDescent="0.25">
      <c r="A206">
        <v>49460</v>
      </c>
      <c r="B206" s="1">
        <v>0</v>
      </c>
      <c r="C206" s="1" t="s">
        <v>221</v>
      </c>
      <c r="D206" s="38">
        <v>35488</v>
      </c>
      <c r="E206" t="s">
        <v>159</v>
      </c>
      <c r="F206" s="1" t="s">
        <v>162</v>
      </c>
    </row>
    <row r="207" spans="1:6" x14ac:dyDescent="0.25">
      <c r="A207">
        <v>49461</v>
      </c>
      <c r="B207" s="1">
        <v>0</v>
      </c>
      <c r="C207" s="1" t="s">
        <v>221</v>
      </c>
      <c r="D207" s="38">
        <v>35488</v>
      </c>
      <c r="E207" t="s">
        <v>159</v>
      </c>
      <c r="F207" s="1" t="s">
        <v>162</v>
      </c>
    </row>
    <row r="208" spans="1:6" x14ac:dyDescent="0.25">
      <c r="A208">
        <v>49462</v>
      </c>
      <c r="B208" s="1">
        <v>0</v>
      </c>
      <c r="C208" s="1" t="s">
        <v>221</v>
      </c>
      <c r="D208" s="38">
        <v>35488</v>
      </c>
      <c r="E208" t="s">
        <v>159</v>
      </c>
      <c r="F208" s="1" t="s">
        <v>162</v>
      </c>
    </row>
    <row r="209" spans="1:6" x14ac:dyDescent="0.25">
      <c r="A209">
        <v>49463</v>
      </c>
      <c r="B209" s="1">
        <v>0</v>
      </c>
      <c r="C209" s="1" t="s">
        <v>221</v>
      </c>
      <c r="D209" s="38">
        <v>35488</v>
      </c>
      <c r="E209" t="s">
        <v>159</v>
      </c>
      <c r="F209" s="1" t="s">
        <v>162</v>
      </c>
    </row>
    <row r="210" spans="1:6" x14ac:dyDescent="0.25">
      <c r="A210">
        <v>49464</v>
      </c>
      <c r="B210" s="1">
        <v>0</v>
      </c>
      <c r="C210" s="1" t="s">
        <v>221</v>
      </c>
      <c r="D210" s="38">
        <v>35488</v>
      </c>
      <c r="E210" t="s">
        <v>159</v>
      </c>
      <c r="F210" s="1" t="s">
        <v>162</v>
      </c>
    </row>
    <row r="211" spans="1:6" x14ac:dyDescent="0.25">
      <c r="A211">
        <v>49465</v>
      </c>
      <c r="B211" s="1">
        <v>0</v>
      </c>
      <c r="C211" s="1" t="s">
        <v>221</v>
      </c>
      <c r="D211" s="38">
        <v>35488</v>
      </c>
      <c r="E211" t="s">
        <v>159</v>
      </c>
      <c r="F211" s="1" t="s">
        <v>162</v>
      </c>
    </row>
    <row r="212" spans="1:6" x14ac:dyDescent="0.25">
      <c r="A212">
        <v>49466</v>
      </c>
      <c r="B212" s="1">
        <v>0</v>
      </c>
      <c r="C212" s="1" t="s">
        <v>221</v>
      </c>
      <c r="D212" s="38">
        <v>35488</v>
      </c>
      <c r="E212" t="s">
        <v>159</v>
      </c>
      <c r="F212" s="1" t="s">
        <v>162</v>
      </c>
    </row>
    <row r="213" spans="1:6" x14ac:dyDescent="0.25">
      <c r="A213">
        <v>49467</v>
      </c>
      <c r="B213" s="1">
        <v>0</v>
      </c>
      <c r="C213" s="1" t="s">
        <v>221</v>
      </c>
      <c r="D213" s="38">
        <v>35488</v>
      </c>
      <c r="E213" t="s">
        <v>159</v>
      </c>
      <c r="F213" s="1" t="s">
        <v>162</v>
      </c>
    </row>
    <row r="214" spans="1:6" x14ac:dyDescent="0.25">
      <c r="A214">
        <v>49468</v>
      </c>
      <c r="B214" s="1">
        <v>0</v>
      </c>
      <c r="C214" s="1" t="s">
        <v>221</v>
      </c>
      <c r="D214" s="38">
        <v>35488</v>
      </c>
      <c r="E214" t="s">
        <v>159</v>
      </c>
      <c r="F214" s="1" t="s">
        <v>162</v>
      </c>
    </row>
    <row r="215" spans="1:6" x14ac:dyDescent="0.25">
      <c r="A215">
        <v>49469</v>
      </c>
      <c r="B215" s="1">
        <v>0</v>
      </c>
      <c r="C215" s="1" t="s">
        <v>221</v>
      </c>
      <c r="D215" s="38">
        <v>35488</v>
      </c>
      <c r="E215" t="s">
        <v>159</v>
      </c>
      <c r="F215" s="1" t="s">
        <v>162</v>
      </c>
    </row>
    <row r="216" spans="1:6" x14ac:dyDescent="0.25">
      <c r="A216">
        <v>49470</v>
      </c>
      <c r="B216" s="1">
        <v>0</v>
      </c>
      <c r="C216" s="1" t="s">
        <v>221</v>
      </c>
      <c r="D216" s="38">
        <v>35488</v>
      </c>
      <c r="E216" t="s">
        <v>159</v>
      </c>
      <c r="F216" s="1" t="s">
        <v>162</v>
      </c>
    </row>
    <row r="217" spans="1:6" x14ac:dyDescent="0.25">
      <c r="A217">
        <v>49471</v>
      </c>
      <c r="B217" s="1">
        <v>0</v>
      </c>
      <c r="C217" s="1" t="s">
        <v>221</v>
      </c>
      <c r="D217" s="38">
        <v>35488</v>
      </c>
      <c r="E217" t="s">
        <v>159</v>
      </c>
      <c r="F217" s="1" t="s">
        <v>162</v>
      </c>
    </row>
    <row r="218" spans="1:6" x14ac:dyDescent="0.25">
      <c r="A218">
        <v>49472</v>
      </c>
      <c r="B218" s="1">
        <v>0</v>
      </c>
      <c r="C218" s="1" t="s">
        <v>221</v>
      </c>
      <c r="D218" s="38">
        <v>35488</v>
      </c>
      <c r="E218" t="s">
        <v>159</v>
      </c>
      <c r="F218" s="1" t="s">
        <v>162</v>
      </c>
    </row>
    <row r="219" spans="1:6" x14ac:dyDescent="0.25">
      <c r="A219">
        <v>49473</v>
      </c>
      <c r="B219" s="1">
        <v>0</v>
      </c>
      <c r="C219" s="1" t="s">
        <v>221</v>
      </c>
      <c r="D219" s="38">
        <v>35488</v>
      </c>
      <c r="E219" t="s">
        <v>159</v>
      </c>
      <c r="F219" s="1" t="s">
        <v>162</v>
      </c>
    </row>
    <row r="220" spans="1:6" x14ac:dyDescent="0.25">
      <c r="A220">
        <v>49474</v>
      </c>
      <c r="B220" s="1">
        <v>0</v>
      </c>
      <c r="C220" s="1" t="s">
        <v>221</v>
      </c>
      <c r="D220" s="38">
        <v>35488</v>
      </c>
      <c r="E220" t="s">
        <v>159</v>
      </c>
      <c r="F220" s="1" t="s">
        <v>162</v>
      </c>
    </row>
    <row r="221" spans="1:6" x14ac:dyDescent="0.25">
      <c r="A221">
        <v>49475</v>
      </c>
      <c r="B221" s="1">
        <v>0</v>
      </c>
      <c r="C221" s="1" t="s">
        <v>221</v>
      </c>
      <c r="D221" s="38">
        <v>35488</v>
      </c>
      <c r="E221" t="s">
        <v>159</v>
      </c>
      <c r="F221" s="1" t="s">
        <v>162</v>
      </c>
    </row>
    <row r="222" spans="1:6" x14ac:dyDescent="0.25">
      <c r="A222">
        <v>49476</v>
      </c>
      <c r="B222" s="1">
        <v>0</v>
      </c>
      <c r="C222" s="1" t="s">
        <v>221</v>
      </c>
      <c r="D222" s="38">
        <v>35488</v>
      </c>
      <c r="E222" t="s">
        <v>159</v>
      </c>
      <c r="F222" s="1" t="s">
        <v>162</v>
      </c>
    </row>
    <row r="223" spans="1:6" x14ac:dyDescent="0.25">
      <c r="A223">
        <v>49477</v>
      </c>
      <c r="B223" s="1">
        <v>0</v>
      </c>
      <c r="C223" s="1" t="s">
        <v>221</v>
      </c>
      <c r="D223" s="38">
        <v>35488</v>
      </c>
      <c r="E223" t="s">
        <v>159</v>
      </c>
      <c r="F223" s="1" t="s">
        <v>162</v>
      </c>
    </row>
    <row r="224" spans="1:6" x14ac:dyDescent="0.25">
      <c r="A224">
        <v>49478</v>
      </c>
      <c r="B224" s="1">
        <v>0</v>
      </c>
      <c r="C224" s="1" t="s">
        <v>221</v>
      </c>
      <c r="D224" s="38">
        <v>35488</v>
      </c>
      <c r="E224" t="s">
        <v>159</v>
      </c>
      <c r="F224" s="1" t="s">
        <v>162</v>
      </c>
    </row>
    <row r="225" spans="1:6" x14ac:dyDescent="0.25">
      <c r="A225">
        <v>49479</v>
      </c>
      <c r="B225" s="1">
        <v>0</v>
      </c>
      <c r="C225" s="1" t="s">
        <v>221</v>
      </c>
      <c r="D225" s="38">
        <v>35488</v>
      </c>
      <c r="E225" t="s">
        <v>159</v>
      </c>
      <c r="F225" s="1" t="s">
        <v>162</v>
      </c>
    </row>
    <row r="226" spans="1:6" x14ac:dyDescent="0.25">
      <c r="A226">
        <v>49480</v>
      </c>
      <c r="B226" s="1">
        <v>0</v>
      </c>
      <c r="C226" s="1" t="s">
        <v>221</v>
      </c>
      <c r="D226" s="38">
        <v>35488</v>
      </c>
      <c r="E226" t="s">
        <v>159</v>
      </c>
      <c r="F226" s="1" t="s">
        <v>162</v>
      </c>
    </row>
    <row r="227" spans="1:6" x14ac:dyDescent="0.25">
      <c r="A227">
        <v>49481</v>
      </c>
      <c r="B227" s="1">
        <v>0</v>
      </c>
      <c r="C227" s="1" t="s">
        <v>221</v>
      </c>
      <c r="D227" s="38">
        <v>35488</v>
      </c>
      <c r="E227" t="s">
        <v>159</v>
      </c>
      <c r="F227" s="1" t="s">
        <v>162</v>
      </c>
    </row>
    <row r="228" spans="1:6" x14ac:dyDescent="0.25">
      <c r="A228">
        <v>49482</v>
      </c>
      <c r="B228" s="1">
        <v>0</v>
      </c>
      <c r="C228" s="1" t="s">
        <v>221</v>
      </c>
      <c r="D228" s="38">
        <v>35488</v>
      </c>
      <c r="E228" t="s">
        <v>159</v>
      </c>
      <c r="F228" s="1" t="s">
        <v>162</v>
      </c>
    </row>
    <row r="229" spans="1:6" x14ac:dyDescent="0.25">
      <c r="A229">
        <v>49483</v>
      </c>
      <c r="B229" s="1">
        <v>0</v>
      </c>
      <c r="C229" s="1" t="s">
        <v>221</v>
      </c>
      <c r="D229" s="38">
        <v>35488</v>
      </c>
      <c r="E229" t="s">
        <v>159</v>
      </c>
      <c r="F229" s="1" t="s">
        <v>162</v>
      </c>
    </row>
    <row r="230" spans="1:6" x14ac:dyDescent="0.25">
      <c r="A230">
        <v>49484</v>
      </c>
      <c r="B230" s="1">
        <v>0</v>
      </c>
      <c r="C230" s="1" t="s">
        <v>221</v>
      </c>
      <c r="D230" s="38">
        <v>35488</v>
      </c>
      <c r="E230" t="s">
        <v>159</v>
      </c>
      <c r="F230" s="1" t="s">
        <v>162</v>
      </c>
    </row>
    <row r="231" spans="1:6" x14ac:dyDescent="0.25">
      <c r="A231">
        <v>49485</v>
      </c>
      <c r="B231" s="1">
        <v>0</v>
      </c>
      <c r="C231" s="1" t="s">
        <v>221</v>
      </c>
      <c r="D231" s="38">
        <v>35488</v>
      </c>
      <c r="E231" t="s">
        <v>159</v>
      </c>
      <c r="F231" s="1" t="s">
        <v>162</v>
      </c>
    </row>
    <row r="232" spans="1:6" x14ac:dyDescent="0.25">
      <c r="A232">
        <v>49486</v>
      </c>
      <c r="B232" s="1">
        <v>0</v>
      </c>
      <c r="C232" s="1" t="s">
        <v>221</v>
      </c>
      <c r="D232" s="38">
        <v>35488</v>
      </c>
      <c r="E232" t="s">
        <v>159</v>
      </c>
      <c r="F232" s="1" t="s">
        <v>162</v>
      </c>
    </row>
    <row r="233" spans="1:6" x14ac:dyDescent="0.25">
      <c r="A233">
        <v>49487</v>
      </c>
      <c r="B233" s="1">
        <v>0</v>
      </c>
      <c r="C233" s="1" t="s">
        <v>221</v>
      </c>
      <c r="D233" s="38">
        <v>35488</v>
      </c>
      <c r="E233" t="s">
        <v>159</v>
      </c>
      <c r="F233" s="1" t="s">
        <v>162</v>
      </c>
    </row>
    <row r="234" spans="1:6" x14ac:dyDescent="0.25">
      <c r="A234">
        <v>49488</v>
      </c>
      <c r="B234" s="1">
        <v>0</v>
      </c>
      <c r="C234" s="1" t="s">
        <v>221</v>
      </c>
      <c r="D234" s="38">
        <v>35488</v>
      </c>
      <c r="E234" t="s">
        <v>159</v>
      </c>
      <c r="F234" s="1" t="s">
        <v>162</v>
      </c>
    </row>
    <row r="235" spans="1:6" x14ac:dyDescent="0.25">
      <c r="A235">
        <v>49489</v>
      </c>
      <c r="B235" s="1">
        <v>0</v>
      </c>
      <c r="C235" s="1" t="s">
        <v>221</v>
      </c>
      <c r="D235" s="38">
        <v>35488</v>
      </c>
      <c r="E235" t="s">
        <v>159</v>
      </c>
      <c r="F235" s="1" t="s">
        <v>162</v>
      </c>
    </row>
    <row r="236" spans="1:6" x14ac:dyDescent="0.25">
      <c r="A236">
        <v>49490</v>
      </c>
      <c r="B236" s="1">
        <v>0</v>
      </c>
      <c r="C236" s="1" t="s">
        <v>221</v>
      </c>
      <c r="D236" s="38">
        <v>35488</v>
      </c>
      <c r="E236" t="s">
        <v>159</v>
      </c>
      <c r="F236" s="1" t="s">
        <v>162</v>
      </c>
    </row>
    <row r="237" spans="1:6" x14ac:dyDescent="0.25">
      <c r="A237">
        <v>49494</v>
      </c>
      <c r="B237" s="1">
        <v>0</v>
      </c>
      <c r="C237" s="1" t="s">
        <v>222</v>
      </c>
      <c r="D237" s="38">
        <v>35488</v>
      </c>
      <c r="E237" t="s">
        <v>159</v>
      </c>
      <c r="F237" s="1" t="s">
        <v>162</v>
      </c>
    </row>
    <row r="238" spans="1:6" x14ac:dyDescent="0.25">
      <c r="A238">
        <v>49495</v>
      </c>
      <c r="B238" s="1">
        <v>0</v>
      </c>
      <c r="C238" s="1" t="s">
        <v>222</v>
      </c>
      <c r="D238" s="38">
        <v>35488</v>
      </c>
      <c r="E238" t="s">
        <v>159</v>
      </c>
      <c r="F238" s="1" t="s">
        <v>162</v>
      </c>
    </row>
    <row r="239" spans="1:6" x14ac:dyDescent="0.25">
      <c r="A239">
        <v>49496</v>
      </c>
      <c r="B239" s="1">
        <v>0</v>
      </c>
      <c r="C239" s="1" t="s">
        <v>222</v>
      </c>
      <c r="D239" s="38">
        <v>35488</v>
      </c>
      <c r="E239" t="s">
        <v>159</v>
      </c>
      <c r="F239" s="1" t="s">
        <v>162</v>
      </c>
    </row>
    <row r="240" spans="1:6" x14ac:dyDescent="0.25">
      <c r="A240">
        <v>49497</v>
      </c>
      <c r="B240" s="1">
        <v>0</v>
      </c>
      <c r="C240" s="1" t="s">
        <v>222</v>
      </c>
      <c r="D240" s="38">
        <v>35488</v>
      </c>
      <c r="E240" t="s">
        <v>159</v>
      </c>
      <c r="F240" s="1" t="s">
        <v>162</v>
      </c>
    </row>
    <row r="241" spans="1:6" x14ac:dyDescent="0.25">
      <c r="A241">
        <v>49498</v>
      </c>
      <c r="B241" s="1">
        <v>0</v>
      </c>
      <c r="C241" s="1" t="s">
        <v>222</v>
      </c>
      <c r="D241" s="38">
        <v>35488</v>
      </c>
      <c r="E241" t="s">
        <v>159</v>
      </c>
      <c r="F241" s="1" t="s">
        <v>162</v>
      </c>
    </row>
    <row r="242" spans="1:6" x14ac:dyDescent="0.25">
      <c r="A242">
        <v>49499</v>
      </c>
      <c r="B242" s="1">
        <v>0</v>
      </c>
      <c r="C242" s="1" t="s">
        <v>222</v>
      </c>
      <c r="D242" s="38">
        <v>35488</v>
      </c>
      <c r="E242" t="s">
        <v>159</v>
      </c>
      <c r="F242" s="1" t="s">
        <v>162</v>
      </c>
    </row>
    <row r="243" spans="1:6" x14ac:dyDescent="0.25">
      <c r="A243">
        <v>49500</v>
      </c>
      <c r="B243" s="1">
        <v>0</v>
      </c>
      <c r="C243" s="1" t="s">
        <v>222</v>
      </c>
      <c r="D243" s="38">
        <v>35488</v>
      </c>
      <c r="E243" t="s">
        <v>159</v>
      </c>
      <c r="F243" s="1" t="s">
        <v>162</v>
      </c>
    </row>
    <row r="244" spans="1:6" x14ac:dyDescent="0.25">
      <c r="A244">
        <v>49501</v>
      </c>
      <c r="B244" s="1">
        <v>0</v>
      </c>
      <c r="C244" s="1" t="s">
        <v>222</v>
      </c>
      <c r="D244" s="38">
        <v>35488</v>
      </c>
      <c r="E244" t="s">
        <v>159</v>
      </c>
      <c r="F244" s="1" t="s">
        <v>162</v>
      </c>
    </row>
    <row r="245" spans="1:6" x14ac:dyDescent="0.25">
      <c r="A245">
        <v>49502</v>
      </c>
      <c r="B245" s="1">
        <v>0</v>
      </c>
      <c r="C245" s="1" t="s">
        <v>222</v>
      </c>
      <c r="D245" s="38">
        <v>35488</v>
      </c>
      <c r="E245" t="s">
        <v>159</v>
      </c>
      <c r="F245" s="1" t="s">
        <v>162</v>
      </c>
    </row>
    <row r="246" spans="1:6" x14ac:dyDescent="0.25">
      <c r="A246">
        <v>49503</v>
      </c>
      <c r="B246" s="1">
        <v>0</v>
      </c>
      <c r="C246" s="1" t="s">
        <v>222</v>
      </c>
      <c r="D246" s="38">
        <v>35488</v>
      </c>
      <c r="E246" t="s">
        <v>159</v>
      </c>
      <c r="F246" s="1" t="s">
        <v>162</v>
      </c>
    </row>
    <row r="247" spans="1:6" x14ac:dyDescent="0.25">
      <c r="A247">
        <v>49504</v>
      </c>
      <c r="B247" s="1">
        <v>0</v>
      </c>
      <c r="C247" s="1" t="s">
        <v>222</v>
      </c>
      <c r="D247" s="38">
        <v>35488</v>
      </c>
      <c r="E247" t="s">
        <v>159</v>
      </c>
      <c r="F247" s="1" t="s">
        <v>162</v>
      </c>
    </row>
    <row r="248" spans="1:6" x14ac:dyDescent="0.25">
      <c r="A248">
        <v>49505</v>
      </c>
      <c r="B248" s="1">
        <v>0</v>
      </c>
      <c r="C248" s="1" t="s">
        <v>222</v>
      </c>
      <c r="D248" s="38">
        <v>35488</v>
      </c>
      <c r="E248" t="s">
        <v>159</v>
      </c>
      <c r="F248" s="1" t="s">
        <v>162</v>
      </c>
    </row>
    <row r="249" spans="1:6" x14ac:dyDescent="0.25">
      <c r="A249">
        <v>49506</v>
      </c>
      <c r="B249" s="1">
        <v>0</v>
      </c>
      <c r="C249" s="1" t="s">
        <v>222</v>
      </c>
      <c r="D249" s="38">
        <v>35488</v>
      </c>
      <c r="E249" t="s">
        <v>159</v>
      </c>
      <c r="F249" s="1" t="s">
        <v>162</v>
      </c>
    </row>
    <row r="250" spans="1:6" x14ac:dyDescent="0.25">
      <c r="A250">
        <v>49507</v>
      </c>
      <c r="B250" s="1">
        <v>0</v>
      </c>
      <c r="C250" s="1" t="s">
        <v>222</v>
      </c>
      <c r="D250" s="38">
        <v>35488</v>
      </c>
      <c r="E250" t="s">
        <v>159</v>
      </c>
      <c r="F250" s="1" t="s">
        <v>162</v>
      </c>
    </row>
    <row r="251" spans="1:6" x14ac:dyDescent="0.25">
      <c r="A251">
        <v>49508</v>
      </c>
      <c r="B251" s="1">
        <v>0</v>
      </c>
      <c r="C251" s="1" t="s">
        <v>222</v>
      </c>
      <c r="D251" s="38">
        <v>35488</v>
      </c>
      <c r="E251" t="s">
        <v>159</v>
      </c>
      <c r="F251" s="1" t="s">
        <v>162</v>
      </c>
    </row>
    <row r="252" spans="1:6" x14ac:dyDescent="0.25">
      <c r="A252">
        <v>49509</v>
      </c>
      <c r="B252" s="1">
        <v>0</v>
      </c>
      <c r="C252" s="1" t="s">
        <v>222</v>
      </c>
      <c r="D252" s="38">
        <v>35488</v>
      </c>
      <c r="E252" t="s">
        <v>159</v>
      </c>
      <c r="F252" s="1" t="s">
        <v>162</v>
      </c>
    </row>
    <row r="253" spans="1:6" x14ac:dyDescent="0.25">
      <c r="A253">
        <v>49510</v>
      </c>
      <c r="B253" s="1">
        <v>0</v>
      </c>
      <c r="C253" s="1" t="s">
        <v>222</v>
      </c>
      <c r="D253" s="38">
        <v>35488</v>
      </c>
      <c r="E253" t="s">
        <v>159</v>
      </c>
      <c r="F253" s="1" t="s">
        <v>162</v>
      </c>
    </row>
    <row r="254" spans="1:6" x14ac:dyDescent="0.25">
      <c r="A254">
        <v>49511</v>
      </c>
      <c r="B254" s="1">
        <v>0</v>
      </c>
      <c r="C254" s="1" t="s">
        <v>222</v>
      </c>
      <c r="D254" s="38">
        <v>35488</v>
      </c>
      <c r="E254" t="s">
        <v>159</v>
      </c>
      <c r="F254" s="1" t="s">
        <v>162</v>
      </c>
    </row>
    <row r="255" spans="1:6" x14ac:dyDescent="0.25">
      <c r="A255">
        <v>49512</v>
      </c>
      <c r="B255" s="1">
        <v>0</v>
      </c>
      <c r="C255" s="1" t="s">
        <v>222</v>
      </c>
      <c r="D255" s="38">
        <v>35488</v>
      </c>
      <c r="E255" t="s">
        <v>159</v>
      </c>
      <c r="F255" s="1" t="s">
        <v>162</v>
      </c>
    </row>
    <row r="256" spans="1:6" x14ac:dyDescent="0.25">
      <c r="A256">
        <v>49513</v>
      </c>
      <c r="B256" s="1">
        <v>0</v>
      </c>
      <c r="C256" s="1" t="s">
        <v>222</v>
      </c>
      <c r="D256" s="38">
        <v>35488</v>
      </c>
      <c r="E256" t="s">
        <v>159</v>
      </c>
      <c r="F256" s="1" t="s">
        <v>162</v>
      </c>
    </row>
    <row r="257" spans="1:6" x14ac:dyDescent="0.25">
      <c r="A257">
        <v>49514</v>
      </c>
      <c r="B257" s="1">
        <v>0</v>
      </c>
      <c r="C257" s="1" t="s">
        <v>222</v>
      </c>
      <c r="D257" s="38">
        <v>35488</v>
      </c>
      <c r="E257" t="s">
        <v>159</v>
      </c>
      <c r="F257" s="1" t="s">
        <v>162</v>
      </c>
    </row>
    <row r="258" spans="1:6" x14ac:dyDescent="0.25">
      <c r="A258">
        <v>49515</v>
      </c>
      <c r="B258" s="1">
        <v>0</v>
      </c>
      <c r="C258" s="1" t="s">
        <v>222</v>
      </c>
      <c r="D258" s="38">
        <v>35488</v>
      </c>
      <c r="E258" t="s">
        <v>159</v>
      </c>
      <c r="F258" s="1" t="s">
        <v>162</v>
      </c>
    </row>
    <row r="259" spans="1:6" x14ac:dyDescent="0.25">
      <c r="A259">
        <v>49516</v>
      </c>
      <c r="B259" s="1">
        <v>0</v>
      </c>
      <c r="C259" s="1" t="s">
        <v>222</v>
      </c>
      <c r="D259" s="38">
        <v>35488</v>
      </c>
      <c r="E259" t="s">
        <v>159</v>
      </c>
      <c r="F259" s="1" t="s">
        <v>162</v>
      </c>
    </row>
    <row r="260" spans="1:6" x14ac:dyDescent="0.25">
      <c r="A260">
        <v>49517</v>
      </c>
      <c r="B260" s="1">
        <v>0</v>
      </c>
      <c r="C260" s="1" t="s">
        <v>222</v>
      </c>
      <c r="D260" s="38">
        <v>35488</v>
      </c>
      <c r="E260" t="s">
        <v>159</v>
      </c>
      <c r="F260" s="1" t="s">
        <v>162</v>
      </c>
    </row>
    <row r="261" spans="1:6" x14ac:dyDescent="0.25">
      <c r="A261">
        <v>49518</v>
      </c>
      <c r="B261" s="1">
        <v>0</v>
      </c>
      <c r="C261" s="1" t="s">
        <v>222</v>
      </c>
      <c r="D261" s="38">
        <v>35488</v>
      </c>
      <c r="E261" t="s">
        <v>159</v>
      </c>
      <c r="F261" s="1" t="s">
        <v>162</v>
      </c>
    </row>
    <row r="262" spans="1:6" x14ac:dyDescent="0.25">
      <c r="A262">
        <v>49524</v>
      </c>
      <c r="B262" s="1">
        <v>0</v>
      </c>
      <c r="C262" s="1" t="s">
        <v>223</v>
      </c>
      <c r="D262" s="38">
        <v>35488</v>
      </c>
      <c r="E262" t="s">
        <v>159</v>
      </c>
      <c r="F262" s="1" t="s">
        <v>162</v>
      </c>
    </row>
    <row r="263" spans="1:6" x14ac:dyDescent="0.25">
      <c r="A263">
        <v>49525</v>
      </c>
      <c r="B263" s="1">
        <v>0</v>
      </c>
      <c r="C263" s="1" t="s">
        <v>223</v>
      </c>
      <c r="D263" s="38">
        <v>35488</v>
      </c>
      <c r="E263" t="s">
        <v>159</v>
      </c>
      <c r="F263" s="1" t="s">
        <v>162</v>
      </c>
    </row>
    <row r="264" spans="1:6" x14ac:dyDescent="0.25">
      <c r="A264">
        <v>49526</v>
      </c>
      <c r="B264" s="1">
        <v>0</v>
      </c>
      <c r="C264" s="1" t="s">
        <v>223</v>
      </c>
      <c r="D264" s="38">
        <v>35488</v>
      </c>
      <c r="E264" t="s">
        <v>159</v>
      </c>
      <c r="F264" s="1" t="s">
        <v>162</v>
      </c>
    </row>
    <row r="265" spans="1:6" x14ac:dyDescent="0.25">
      <c r="A265">
        <v>49527</v>
      </c>
      <c r="B265" s="1">
        <v>0</v>
      </c>
      <c r="C265" s="1" t="s">
        <v>223</v>
      </c>
      <c r="D265" s="38">
        <v>35488</v>
      </c>
      <c r="E265" t="s">
        <v>159</v>
      </c>
      <c r="F265" s="1" t="s">
        <v>162</v>
      </c>
    </row>
    <row r="266" spans="1:6" x14ac:dyDescent="0.25">
      <c r="A266">
        <v>49528</v>
      </c>
      <c r="B266" s="1">
        <v>0</v>
      </c>
      <c r="C266" s="1" t="s">
        <v>223</v>
      </c>
      <c r="D266" s="38">
        <v>35488</v>
      </c>
      <c r="E266" t="s">
        <v>159</v>
      </c>
      <c r="F266" s="1" t="s">
        <v>162</v>
      </c>
    </row>
    <row r="267" spans="1:6" x14ac:dyDescent="0.25">
      <c r="A267">
        <v>49529</v>
      </c>
      <c r="B267" s="1">
        <v>0</v>
      </c>
      <c r="C267" s="1" t="s">
        <v>223</v>
      </c>
      <c r="D267" s="38">
        <v>35488</v>
      </c>
      <c r="E267" t="s">
        <v>159</v>
      </c>
      <c r="F267" s="1" t="s">
        <v>162</v>
      </c>
    </row>
    <row r="268" spans="1:6" x14ac:dyDescent="0.25">
      <c r="A268">
        <v>49530</v>
      </c>
      <c r="B268" s="1">
        <v>0</v>
      </c>
      <c r="C268" s="1" t="s">
        <v>223</v>
      </c>
      <c r="D268" s="38">
        <v>35488</v>
      </c>
      <c r="E268" t="s">
        <v>159</v>
      </c>
      <c r="F268" s="1" t="s">
        <v>162</v>
      </c>
    </row>
    <row r="269" spans="1:6" x14ac:dyDescent="0.25">
      <c r="A269">
        <v>49531</v>
      </c>
      <c r="B269" s="1">
        <v>0</v>
      </c>
      <c r="C269" s="1" t="s">
        <v>223</v>
      </c>
      <c r="D269" s="38">
        <v>35488</v>
      </c>
      <c r="E269" t="s">
        <v>159</v>
      </c>
      <c r="F269" s="1" t="s">
        <v>162</v>
      </c>
    </row>
    <row r="270" spans="1:6" x14ac:dyDescent="0.25">
      <c r="A270">
        <v>49532</v>
      </c>
      <c r="B270" s="1">
        <v>0</v>
      </c>
      <c r="C270" s="1" t="s">
        <v>223</v>
      </c>
      <c r="D270" s="38">
        <v>35488</v>
      </c>
      <c r="E270" t="s">
        <v>159</v>
      </c>
      <c r="F270" s="1" t="s">
        <v>162</v>
      </c>
    </row>
    <row r="271" spans="1:6" x14ac:dyDescent="0.25">
      <c r="A271">
        <v>49533</v>
      </c>
      <c r="B271" s="1">
        <v>0</v>
      </c>
      <c r="C271" s="1" t="s">
        <v>223</v>
      </c>
      <c r="D271" s="38">
        <v>35488</v>
      </c>
      <c r="E271" t="s">
        <v>159</v>
      </c>
      <c r="F271" s="1" t="s">
        <v>162</v>
      </c>
    </row>
    <row r="272" spans="1:6" x14ac:dyDescent="0.25">
      <c r="A272">
        <v>49534</v>
      </c>
      <c r="B272" s="1">
        <v>0</v>
      </c>
      <c r="C272" s="1" t="s">
        <v>223</v>
      </c>
      <c r="D272" s="38">
        <v>35488</v>
      </c>
      <c r="E272" t="s">
        <v>159</v>
      </c>
      <c r="F272" s="1" t="s">
        <v>162</v>
      </c>
    </row>
    <row r="273" spans="1:6" x14ac:dyDescent="0.25">
      <c r="A273">
        <v>49535</v>
      </c>
      <c r="B273" s="1">
        <v>0</v>
      </c>
      <c r="C273" s="1" t="s">
        <v>223</v>
      </c>
      <c r="D273" s="38">
        <v>35488</v>
      </c>
      <c r="E273" t="s">
        <v>159</v>
      </c>
      <c r="F273" s="1" t="s">
        <v>162</v>
      </c>
    </row>
    <row r="274" spans="1:6" x14ac:dyDescent="0.25">
      <c r="A274">
        <v>49536</v>
      </c>
      <c r="B274" s="1">
        <v>0</v>
      </c>
      <c r="C274" s="1" t="s">
        <v>223</v>
      </c>
      <c r="D274" s="38">
        <v>35488</v>
      </c>
      <c r="E274" t="s">
        <v>159</v>
      </c>
      <c r="F274" s="1" t="s">
        <v>162</v>
      </c>
    </row>
    <row r="275" spans="1:6" x14ac:dyDescent="0.25">
      <c r="A275">
        <v>49537</v>
      </c>
      <c r="B275" s="1">
        <v>0</v>
      </c>
      <c r="C275" s="1" t="s">
        <v>223</v>
      </c>
      <c r="D275" s="38">
        <v>35488</v>
      </c>
      <c r="E275" t="s">
        <v>159</v>
      </c>
      <c r="F275" s="1" t="s">
        <v>162</v>
      </c>
    </row>
    <row r="276" spans="1:6" x14ac:dyDescent="0.25">
      <c r="A276">
        <v>49538</v>
      </c>
      <c r="B276" s="1">
        <v>0</v>
      </c>
      <c r="C276" s="1" t="s">
        <v>223</v>
      </c>
      <c r="D276" s="38">
        <v>35488</v>
      </c>
      <c r="E276" t="s">
        <v>159</v>
      </c>
      <c r="F276" s="1" t="s">
        <v>162</v>
      </c>
    </row>
    <row r="277" spans="1:6" x14ac:dyDescent="0.25">
      <c r="A277">
        <v>49539</v>
      </c>
      <c r="B277" s="1">
        <v>0</v>
      </c>
      <c r="C277" s="1" t="s">
        <v>223</v>
      </c>
      <c r="D277" s="38">
        <v>35488</v>
      </c>
      <c r="E277" t="s">
        <v>159</v>
      </c>
      <c r="F277" s="1" t="s">
        <v>162</v>
      </c>
    </row>
    <row r="278" spans="1:6" x14ac:dyDescent="0.25">
      <c r="A278">
        <v>49540</v>
      </c>
      <c r="B278" s="1">
        <v>0</v>
      </c>
      <c r="C278" s="1" t="s">
        <v>223</v>
      </c>
      <c r="D278" s="38">
        <v>35488</v>
      </c>
      <c r="E278" t="s">
        <v>159</v>
      </c>
      <c r="F278" s="1" t="s">
        <v>162</v>
      </c>
    </row>
    <row r="279" spans="1:6" x14ac:dyDescent="0.25">
      <c r="A279">
        <v>49541</v>
      </c>
      <c r="B279" s="1">
        <v>0</v>
      </c>
      <c r="C279" s="1" t="s">
        <v>223</v>
      </c>
      <c r="D279" s="38">
        <v>35488</v>
      </c>
      <c r="E279" t="s">
        <v>159</v>
      </c>
      <c r="F279" s="1" t="s">
        <v>162</v>
      </c>
    </row>
    <row r="280" spans="1:6" x14ac:dyDescent="0.25">
      <c r="A280">
        <v>49542</v>
      </c>
      <c r="B280" s="1">
        <v>0</v>
      </c>
      <c r="C280" s="1" t="s">
        <v>223</v>
      </c>
      <c r="D280" s="38">
        <v>35488</v>
      </c>
      <c r="E280" t="s">
        <v>159</v>
      </c>
      <c r="F280" s="1" t="s">
        <v>162</v>
      </c>
    </row>
    <row r="281" spans="1:6" x14ac:dyDescent="0.25">
      <c r="A281">
        <v>49543</v>
      </c>
      <c r="B281" s="1">
        <v>0</v>
      </c>
      <c r="C281" s="1" t="s">
        <v>223</v>
      </c>
      <c r="D281" s="38">
        <v>35488</v>
      </c>
      <c r="E281" t="s">
        <v>159</v>
      </c>
      <c r="F281" s="1" t="s">
        <v>162</v>
      </c>
    </row>
    <row r="282" spans="1:6" x14ac:dyDescent="0.25">
      <c r="A282">
        <v>49544</v>
      </c>
      <c r="B282" s="1">
        <v>0</v>
      </c>
      <c r="C282" s="1" t="s">
        <v>223</v>
      </c>
      <c r="D282" s="38">
        <v>35488</v>
      </c>
      <c r="E282" t="s">
        <v>159</v>
      </c>
      <c r="F282" s="1" t="s">
        <v>162</v>
      </c>
    </row>
    <row r="283" spans="1:6" x14ac:dyDescent="0.25">
      <c r="A283">
        <v>49545</v>
      </c>
      <c r="B283" s="1">
        <v>0</v>
      </c>
      <c r="C283" s="1" t="s">
        <v>223</v>
      </c>
      <c r="D283" s="38">
        <v>35488</v>
      </c>
      <c r="E283" t="s">
        <v>159</v>
      </c>
      <c r="F283" s="1" t="s">
        <v>162</v>
      </c>
    </row>
    <row r="284" spans="1:6" x14ac:dyDescent="0.25">
      <c r="A284">
        <v>49546</v>
      </c>
      <c r="B284" s="1">
        <v>0</v>
      </c>
      <c r="C284" s="1" t="s">
        <v>223</v>
      </c>
      <c r="D284" s="38">
        <v>35488</v>
      </c>
      <c r="E284" t="s">
        <v>159</v>
      </c>
      <c r="F284" s="1" t="s">
        <v>162</v>
      </c>
    </row>
    <row r="285" spans="1:6" x14ac:dyDescent="0.25">
      <c r="A285">
        <v>49547</v>
      </c>
      <c r="B285" s="1">
        <v>0</v>
      </c>
      <c r="C285" s="1" t="s">
        <v>223</v>
      </c>
      <c r="D285" s="38">
        <v>35488</v>
      </c>
      <c r="E285" t="s">
        <v>159</v>
      </c>
      <c r="F285" s="1" t="s">
        <v>162</v>
      </c>
    </row>
    <row r="286" spans="1:6" x14ac:dyDescent="0.25">
      <c r="A286">
        <v>49548</v>
      </c>
      <c r="B286" s="1">
        <v>0</v>
      </c>
      <c r="C286" s="1" t="s">
        <v>223</v>
      </c>
      <c r="D286" s="38">
        <v>35488</v>
      </c>
      <c r="E286" t="s">
        <v>159</v>
      </c>
      <c r="F286" s="1" t="s">
        <v>162</v>
      </c>
    </row>
    <row r="287" spans="1:6" x14ac:dyDescent="0.25">
      <c r="A287">
        <v>49549</v>
      </c>
      <c r="B287" s="1">
        <v>0</v>
      </c>
      <c r="C287" s="1" t="s">
        <v>223</v>
      </c>
      <c r="D287" s="38">
        <v>35488</v>
      </c>
      <c r="E287" t="s">
        <v>159</v>
      </c>
      <c r="F287" s="1" t="s">
        <v>162</v>
      </c>
    </row>
    <row r="288" spans="1:6" x14ac:dyDescent="0.25">
      <c r="A288">
        <v>49550</v>
      </c>
      <c r="B288" s="1">
        <v>0</v>
      </c>
      <c r="C288" s="1" t="s">
        <v>223</v>
      </c>
      <c r="D288" s="38">
        <v>35488</v>
      </c>
      <c r="E288" t="s">
        <v>159</v>
      </c>
      <c r="F288" s="1" t="s">
        <v>162</v>
      </c>
    </row>
    <row r="289" spans="1:6" x14ac:dyDescent="0.25">
      <c r="A289">
        <v>49551</v>
      </c>
      <c r="B289" s="1">
        <v>0</v>
      </c>
      <c r="C289" s="1" t="s">
        <v>223</v>
      </c>
      <c r="D289" s="38">
        <v>35488</v>
      </c>
      <c r="E289" t="s">
        <v>159</v>
      </c>
      <c r="F289" s="1" t="s">
        <v>162</v>
      </c>
    </row>
    <row r="290" spans="1:6" x14ac:dyDescent="0.25">
      <c r="A290">
        <v>49552</v>
      </c>
      <c r="B290" s="1">
        <v>0</v>
      </c>
      <c r="C290" s="1" t="s">
        <v>223</v>
      </c>
      <c r="D290" s="38">
        <v>35488</v>
      </c>
      <c r="E290" t="s">
        <v>159</v>
      </c>
      <c r="F290" s="1" t="s">
        <v>162</v>
      </c>
    </row>
    <row r="291" spans="1:6" x14ac:dyDescent="0.25">
      <c r="A291">
        <v>49553</v>
      </c>
      <c r="B291" s="1">
        <v>0</v>
      </c>
      <c r="C291" s="1" t="s">
        <v>223</v>
      </c>
      <c r="D291" s="38">
        <v>35488</v>
      </c>
      <c r="E291" t="s">
        <v>159</v>
      </c>
      <c r="F291" s="1" t="s">
        <v>162</v>
      </c>
    </row>
    <row r="292" spans="1:6" x14ac:dyDescent="0.25">
      <c r="A292">
        <v>49554</v>
      </c>
      <c r="B292" s="1">
        <v>0</v>
      </c>
      <c r="C292" s="1" t="s">
        <v>223</v>
      </c>
      <c r="D292" s="38">
        <v>35488</v>
      </c>
      <c r="E292" t="s">
        <v>159</v>
      </c>
      <c r="F292" s="1" t="s">
        <v>162</v>
      </c>
    </row>
    <row r="293" spans="1:6" x14ac:dyDescent="0.25">
      <c r="A293">
        <v>49555</v>
      </c>
      <c r="B293" s="1">
        <v>0</v>
      </c>
      <c r="C293" s="1" t="s">
        <v>223</v>
      </c>
      <c r="D293" s="38">
        <v>35488</v>
      </c>
      <c r="E293" t="s">
        <v>159</v>
      </c>
      <c r="F293" s="1" t="s">
        <v>162</v>
      </c>
    </row>
    <row r="294" spans="1:6" x14ac:dyDescent="0.25">
      <c r="A294">
        <v>49556</v>
      </c>
      <c r="B294" s="1">
        <v>0</v>
      </c>
      <c r="C294" s="1" t="s">
        <v>223</v>
      </c>
      <c r="D294" s="38">
        <v>35488</v>
      </c>
      <c r="E294" t="s">
        <v>159</v>
      </c>
      <c r="F294" s="1" t="s">
        <v>162</v>
      </c>
    </row>
    <row r="295" spans="1:6" x14ac:dyDescent="0.25">
      <c r="A295">
        <v>49557</v>
      </c>
      <c r="B295" s="1">
        <v>0</v>
      </c>
      <c r="C295" s="1" t="s">
        <v>223</v>
      </c>
      <c r="D295" s="38">
        <v>35488</v>
      </c>
      <c r="E295" t="s">
        <v>159</v>
      </c>
      <c r="F295" s="1" t="s">
        <v>162</v>
      </c>
    </row>
    <row r="296" spans="1:6" x14ac:dyDescent="0.25">
      <c r="A296">
        <v>49558</v>
      </c>
      <c r="B296" s="1">
        <v>0</v>
      </c>
      <c r="C296" s="1" t="s">
        <v>223</v>
      </c>
      <c r="D296" s="38">
        <v>35488</v>
      </c>
      <c r="E296" t="s">
        <v>159</v>
      </c>
      <c r="F296" s="1" t="s">
        <v>162</v>
      </c>
    </row>
    <row r="297" spans="1:6" x14ac:dyDescent="0.25">
      <c r="A297">
        <v>49559</v>
      </c>
      <c r="B297" s="1">
        <v>0</v>
      </c>
      <c r="C297" s="1" t="s">
        <v>223</v>
      </c>
      <c r="D297" s="38">
        <v>35488</v>
      </c>
      <c r="E297" t="s">
        <v>159</v>
      </c>
      <c r="F297" s="1" t="s">
        <v>162</v>
      </c>
    </row>
    <row r="298" spans="1:6" x14ac:dyDescent="0.25">
      <c r="A298">
        <v>49560</v>
      </c>
      <c r="B298" s="1">
        <v>0</v>
      </c>
      <c r="C298" s="1" t="s">
        <v>223</v>
      </c>
      <c r="D298" s="38">
        <v>35488</v>
      </c>
      <c r="E298" t="s">
        <v>159</v>
      </c>
      <c r="F298" s="1" t="s">
        <v>162</v>
      </c>
    </row>
    <row r="299" spans="1:6" x14ac:dyDescent="0.25">
      <c r="A299">
        <v>49564</v>
      </c>
      <c r="B299" s="1">
        <v>0</v>
      </c>
      <c r="C299" s="1" t="s">
        <v>224</v>
      </c>
      <c r="D299" s="38">
        <v>35488</v>
      </c>
      <c r="E299" t="s">
        <v>159</v>
      </c>
      <c r="F299" s="1" t="s">
        <v>162</v>
      </c>
    </row>
    <row r="300" spans="1:6" x14ac:dyDescent="0.25">
      <c r="A300">
        <v>49565</v>
      </c>
      <c r="B300" s="1">
        <v>0</v>
      </c>
      <c r="C300" s="1" t="s">
        <v>224</v>
      </c>
      <c r="D300" s="38">
        <v>35488</v>
      </c>
      <c r="E300" t="s">
        <v>159</v>
      </c>
      <c r="F300" s="1" t="s">
        <v>162</v>
      </c>
    </row>
    <row r="301" spans="1:6" x14ac:dyDescent="0.25">
      <c r="A301">
        <v>49566</v>
      </c>
      <c r="B301" s="1">
        <v>0</v>
      </c>
      <c r="C301" s="1" t="s">
        <v>224</v>
      </c>
      <c r="D301" s="38">
        <v>35488</v>
      </c>
      <c r="E301" t="s">
        <v>159</v>
      </c>
      <c r="F301" s="1" t="s">
        <v>162</v>
      </c>
    </row>
    <row r="302" spans="1:6" x14ac:dyDescent="0.25">
      <c r="A302">
        <v>49567</v>
      </c>
      <c r="B302" s="1">
        <v>0</v>
      </c>
      <c r="C302" s="1" t="s">
        <v>224</v>
      </c>
      <c r="D302" s="38">
        <v>35488</v>
      </c>
      <c r="E302" t="s">
        <v>159</v>
      </c>
      <c r="F302" s="1" t="s">
        <v>162</v>
      </c>
    </row>
    <row r="303" spans="1:6" x14ac:dyDescent="0.25">
      <c r="A303">
        <v>49568</v>
      </c>
      <c r="B303" s="1">
        <v>0</v>
      </c>
      <c r="C303" s="1" t="s">
        <v>224</v>
      </c>
      <c r="D303" s="38">
        <v>35488</v>
      </c>
      <c r="E303" t="s">
        <v>159</v>
      </c>
      <c r="F303" s="1" t="s">
        <v>162</v>
      </c>
    </row>
    <row r="304" spans="1:6" x14ac:dyDescent="0.25">
      <c r="A304">
        <v>49569</v>
      </c>
      <c r="B304" s="1">
        <v>0</v>
      </c>
      <c r="C304" s="1" t="s">
        <v>224</v>
      </c>
      <c r="D304" s="38">
        <v>35488</v>
      </c>
      <c r="E304" t="s">
        <v>159</v>
      </c>
      <c r="F304" s="1" t="s">
        <v>162</v>
      </c>
    </row>
    <row r="305" spans="1:6" x14ac:dyDescent="0.25">
      <c r="A305">
        <v>49570</v>
      </c>
      <c r="B305" s="1">
        <v>0</v>
      </c>
      <c r="C305" s="1" t="s">
        <v>224</v>
      </c>
      <c r="D305" s="38">
        <v>35488</v>
      </c>
      <c r="E305" t="s">
        <v>159</v>
      </c>
      <c r="F305" s="1" t="s">
        <v>162</v>
      </c>
    </row>
    <row r="306" spans="1:6" x14ac:dyDescent="0.25">
      <c r="A306">
        <v>49571</v>
      </c>
      <c r="B306" s="1">
        <v>0</v>
      </c>
      <c r="C306" s="1" t="s">
        <v>224</v>
      </c>
      <c r="D306" s="38">
        <v>35488</v>
      </c>
      <c r="E306" t="s">
        <v>159</v>
      </c>
      <c r="F306" s="1" t="s">
        <v>162</v>
      </c>
    </row>
    <row r="307" spans="1:6" x14ac:dyDescent="0.25">
      <c r="A307">
        <v>49572</v>
      </c>
      <c r="B307" s="1">
        <v>0</v>
      </c>
      <c r="C307" s="1" t="s">
        <v>224</v>
      </c>
      <c r="D307" s="38">
        <v>35488</v>
      </c>
      <c r="E307" t="s">
        <v>159</v>
      </c>
      <c r="F307" s="1" t="s">
        <v>162</v>
      </c>
    </row>
    <row r="308" spans="1:6" x14ac:dyDescent="0.25">
      <c r="A308">
        <v>49573</v>
      </c>
      <c r="B308" s="1">
        <v>0</v>
      </c>
      <c r="C308" s="1" t="s">
        <v>224</v>
      </c>
      <c r="D308" s="38">
        <v>35488</v>
      </c>
      <c r="E308" t="s">
        <v>159</v>
      </c>
      <c r="F308" s="1" t="s">
        <v>162</v>
      </c>
    </row>
    <row r="309" spans="1:6" x14ac:dyDescent="0.25">
      <c r="A309">
        <v>49574</v>
      </c>
      <c r="B309" s="1">
        <v>0</v>
      </c>
      <c r="C309" s="1" t="s">
        <v>224</v>
      </c>
      <c r="D309" s="38">
        <v>35488</v>
      </c>
      <c r="E309" t="s">
        <v>159</v>
      </c>
      <c r="F309" s="1" t="s">
        <v>162</v>
      </c>
    </row>
    <row r="310" spans="1:6" x14ac:dyDescent="0.25">
      <c r="A310">
        <v>49575</v>
      </c>
      <c r="B310" s="1">
        <v>0</v>
      </c>
      <c r="C310" s="1" t="s">
        <v>224</v>
      </c>
      <c r="D310" s="38">
        <v>35488</v>
      </c>
      <c r="E310" t="s">
        <v>159</v>
      </c>
      <c r="F310" s="1" t="s">
        <v>162</v>
      </c>
    </row>
    <row r="311" spans="1:6" x14ac:dyDescent="0.25">
      <c r="A311">
        <v>49576</v>
      </c>
      <c r="B311" s="1">
        <v>0</v>
      </c>
      <c r="C311" s="1" t="s">
        <v>224</v>
      </c>
      <c r="D311" s="38">
        <v>35488</v>
      </c>
      <c r="E311" t="s">
        <v>159</v>
      </c>
      <c r="F311" s="1" t="s">
        <v>162</v>
      </c>
    </row>
    <row r="312" spans="1:6" x14ac:dyDescent="0.25">
      <c r="A312">
        <v>49577</v>
      </c>
      <c r="B312" s="1">
        <v>0</v>
      </c>
      <c r="C312" s="1" t="s">
        <v>224</v>
      </c>
      <c r="D312" s="38">
        <v>35488</v>
      </c>
      <c r="E312" t="s">
        <v>159</v>
      </c>
      <c r="F312" s="1" t="s">
        <v>162</v>
      </c>
    </row>
    <row r="313" spans="1:6" x14ac:dyDescent="0.25">
      <c r="A313">
        <v>49578</v>
      </c>
      <c r="B313" s="1">
        <v>0</v>
      </c>
      <c r="C313" s="1" t="s">
        <v>224</v>
      </c>
      <c r="D313" s="38">
        <v>35488</v>
      </c>
      <c r="E313" t="s">
        <v>159</v>
      </c>
      <c r="F313" s="1" t="s">
        <v>162</v>
      </c>
    </row>
    <row r="314" spans="1:6" x14ac:dyDescent="0.25">
      <c r="A314">
        <v>49579</v>
      </c>
      <c r="B314" s="1">
        <v>0</v>
      </c>
      <c r="C314" s="1" t="s">
        <v>224</v>
      </c>
      <c r="D314" s="38">
        <v>35488</v>
      </c>
      <c r="E314" t="s">
        <v>159</v>
      </c>
      <c r="F314" s="1" t="s">
        <v>162</v>
      </c>
    </row>
    <row r="315" spans="1:6" x14ac:dyDescent="0.25">
      <c r="A315">
        <v>49580</v>
      </c>
      <c r="B315" s="1">
        <v>0</v>
      </c>
      <c r="C315" s="1" t="s">
        <v>224</v>
      </c>
      <c r="D315" s="38">
        <v>35488</v>
      </c>
      <c r="E315" t="s">
        <v>159</v>
      </c>
      <c r="F315" s="1" t="s">
        <v>162</v>
      </c>
    </row>
    <row r="316" spans="1:6" x14ac:dyDescent="0.25">
      <c r="A316">
        <v>49581</v>
      </c>
      <c r="B316" s="1">
        <v>0</v>
      </c>
      <c r="C316" s="1" t="s">
        <v>224</v>
      </c>
      <c r="D316" s="38">
        <v>35488</v>
      </c>
      <c r="E316" t="s">
        <v>159</v>
      </c>
      <c r="F316" s="1" t="s">
        <v>162</v>
      </c>
    </row>
    <row r="317" spans="1:6" x14ac:dyDescent="0.25">
      <c r="A317">
        <v>49582</v>
      </c>
      <c r="B317" s="1">
        <v>0</v>
      </c>
      <c r="C317" s="1" t="s">
        <v>224</v>
      </c>
      <c r="D317" s="38">
        <v>35488</v>
      </c>
      <c r="E317" t="s">
        <v>159</v>
      </c>
      <c r="F317" s="1" t="s">
        <v>162</v>
      </c>
    </row>
    <row r="318" spans="1:6" x14ac:dyDescent="0.25">
      <c r="A318">
        <v>49583</v>
      </c>
      <c r="B318" s="1">
        <v>0</v>
      </c>
      <c r="C318" s="1" t="s">
        <v>224</v>
      </c>
      <c r="D318" s="38">
        <v>35488</v>
      </c>
      <c r="E318" t="s">
        <v>159</v>
      </c>
      <c r="F318" s="1" t="s">
        <v>162</v>
      </c>
    </row>
    <row r="319" spans="1:6" x14ac:dyDescent="0.25">
      <c r="A319">
        <v>49584</v>
      </c>
      <c r="B319" s="1">
        <v>0</v>
      </c>
      <c r="C319" s="1" t="s">
        <v>224</v>
      </c>
      <c r="D319" s="38">
        <v>35488</v>
      </c>
      <c r="E319" t="s">
        <v>159</v>
      </c>
      <c r="F319" s="1" t="s">
        <v>162</v>
      </c>
    </row>
    <row r="320" spans="1:6" x14ac:dyDescent="0.25">
      <c r="A320">
        <v>49585</v>
      </c>
      <c r="B320" s="1">
        <v>0</v>
      </c>
      <c r="C320" s="1" t="s">
        <v>224</v>
      </c>
      <c r="D320" s="38">
        <v>35488</v>
      </c>
      <c r="E320" t="s">
        <v>159</v>
      </c>
      <c r="F320" s="1" t="s">
        <v>162</v>
      </c>
    </row>
    <row r="321" spans="1:6" x14ac:dyDescent="0.25">
      <c r="A321">
        <v>49586</v>
      </c>
      <c r="B321" s="1">
        <v>0</v>
      </c>
      <c r="C321" s="1" t="s">
        <v>224</v>
      </c>
      <c r="D321" s="38">
        <v>35488</v>
      </c>
      <c r="E321" t="s">
        <v>159</v>
      </c>
      <c r="F321" s="1" t="s">
        <v>162</v>
      </c>
    </row>
    <row r="322" spans="1:6" x14ac:dyDescent="0.25">
      <c r="A322">
        <v>49587</v>
      </c>
      <c r="B322" s="1">
        <v>0</v>
      </c>
      <c r="C322" s="1" t="s">
        <v>224</v>
      </c>
      <c r="D322" s="38">
        <v>35488</v>
      </c>
      <c r="E322" t="s">
        <v>159</v>
      </c>
      <c r="F322" s="1" t="s">
        <v>162</v>
      </c>
    </row>
    <row r="323" spans="1:6" x14ac:dyDescent="0.25">
      <c r="A323">
        <v>49588</v>
      </c>
      <c r="B323" s="1">
        <v>0</v>
      </c>
      <c r="C323" s="1" t="s">
        <v>224</v>
      </c>
      <c r="D323" s="38">
        <v>35488</v>
      </c>
      <c r="E323" t="s">
        <v>159</v>
      </c>
      <c r="F323" s="1" t="s">
        <v>162</v>
      </c>
    </row>
    <row r="324" spans="1:6" x14ac:dyDescent="0.25">
      <c r="A324">
        <v>49589</v>
      </c>
      <c r="B324" s="1">
        <v>0</v>
      </c>
      <c r="C324" s="1" t="s">
        <v>224</v>
      </c>
      <c r="D324" s="38">
        <v>35488</v>
      </c>
      <c r="E324" t="s">
        <v>159</v>
      </c>
      <c r="F324" s="1" t="s">
        <v>162</v>
      </c>
    </row>
    <row r="325" spans="1:6" x14ac:dyDescent="0.25">
      <c r="A325">
        <v>49590</v>
      </c>
      <c r="B325" s="1">
        <v>0</v>
      </c>
      <c r="C325" s="1" t="s">
        <v>224</v>
      </c>
      <c r="D325" s="38">
        <v>35488</v>
      </c>
      <c r="E325" t="s">
        <v>159</v>
      </c>
      <c r="F325" s="1" t="s">
        <v>162</v>
      </c>
    </row>
    <row r="326" spans="1:6" x14ac:dyDescent="0.25">
      <c r="A326">
        <v>49591</v>
      </c>
      <c r="B326" s="1">
        <v>0</v>
      </c>
      <c r="C326" s="1" t="s">
        <v>224</v>
      </c>
      <c r="D326" s="38">
        <v>35488</v>
      </c>
      <c r="E326" t="s">
        <v>159</v>
      </c>
      <c r="F326" s="1" t="s">
        <v>162</v>
      </c>
    </row>
    <row r="327" spans="1:6" x14ac:dyDescent="0.25">
      <c r="A327">
        <v>49592</v>
      </c>
      <c r="B327" s="1">
        <v>0</v>
      </c>
      <c r="C327" s="1" t="s">
        <v>224</v>
      </c>
      <c r="D327" s="38">
        <v>35488</v>
      </c>
      <c r="E327" t="s">
        <v>159</v>
      </c>
      <c r="F327" s="1" t="s">
        <v>162</v>
      </c>
    </row>
    <row r="328" spans="1:6" x14ac:dyDescent="0.25">
      <c r="A328">
        <v>49593</v>
      </c>
      <c r="B328" s="1">
        <v>0</v>
      </c>
      <c r="C328" s="1" t="s">
        <v>224</v>
      </c>
      <c r="D328" s="38">
        <v>35488</v>
      </c>
      <c r="E328" t="s">
        <v>159</v>
      </c>
      <c r="F328" s="1" t="s">
        <v>162</v>
      </c>
    </row>
    <row r="329" spans="1:6" x14ac:dyDescent="0.25">
      <c r="A329">
        <v>49594</v>
      </c>
      <c r="B329" s="1">
        <v>0</v>
      </c>
      <c r="C329" s="1" t="s">
        <v>224</v>
      </c>
      <c r="D329" s="38">
        <v>35488</v>
      </c>
      <c r="E329" t="s">
        <v>159</v>
      </c>
      <c r="F329" s="1" t="s">
        <v>162</v>
      </c>
    </row>
    <row r="330" spans="1:6" x14ac:dyDescent="0.25">
      <c r="A330">
        <v>49595</v>
      </c>
      <c r="B330" s="1">
        <v>0</v>
      </c>
      <c r="C330" s="1" t="s">
        <v>224</v>
      </c>
      <c r="D330" s="38">
        <v>35488</v>
      </c>
      <c r="E330" t="s">
        <v>159</v>
      </c>
      <c r="F330" s="1" t="s">
        <v>162</v>
      </c>
    </row>
    <row r="331" spans="1:6" x14ac:dyDescent="0.25">
      <c r="A331">
        <v>49596</v>
      </c>
      <c r="B331" s="1">
        <v>0</v>
      </c>
      <c r="C331" s="1" t="s">
        <v>224</v>
      </c>
      <c r="D331" s="38">
        <v>35488</v>
      </c>
      <c r="E331" t="s">
        <v>159</v>
      </c>
      <c r="F331" s="1" t="s">
        <v>162</v>
      </c>
    </row>
    <row r="332" spans="1:6" x14ac:dyDescent="0.25">
      <c r="A332">
        <v>49597</v>
      </c>
      <c r="B332" s="1">
        <v>0</v>
      </c>
      <c r="C332" s="1" t="s">
        <v>224</v>
      </c>
      <c r="D332" s="38">
        <v>35488</v>
      </c>
      <c r="E332" t="s">
        <v>159</v>
      </c>
      <c r="F332" s="1" t="s">
        <v>162</v>
      </c>
    </row>
    <row r="333" spans="1:6" x14ac:dyDescent="0.25">
      <c r="A333">
        <v>49598</v>
      </c>
      <c r="B333" s="1">
        <v>0</v>
      </c>
      <c r="C333" s="1" t="s">
        <v>224</v>
      </c>
      <c r="D333" s="38">
        <v>35488</v>
      </c>
      <c r="E333" t="s">
        <v>159</v>
      </c>
      <c r="F333" s="1" t="s">
        <v>162</v>
      </c>
    </row>
    <row r="334" spans="1:6" x14ac:dyDescent="0.25">
      <c r="A334">
        <v>49599</v>
      </c>
      <c r="B334" s="1">
        <v>0</v>
      </c>
      <c r="C334" s="1" t="s">
        <v>224</v>
      </c>
      <c r="D334" s="38">
        <v>35488</v>
      </c>
      <c r="E334" t="s">
        <v>159</v>
      </c>
      <c r="F334" s="1" t="s">
        <v>162</v>
      </c>
    </row>
    <row r="335" spans="1:6" x14ac:dyDescent="0.25">
      <c r="A335">
        <v>49600</v>
      </c>
      <c r="B335" s="1">
        <v>0</v>
      </c>
      <c r="C335" s="1" t="s">
        <v>224</v>
      </c>
      <c r="D335" s="38">
        <v>35488</v>
      </c>
      <c r="E335" t="s">
        <v>159</v>
      </c>
      <c r="F335" s="1" t="s">
        <v>162</v>
      </c>
    </row>
    <row r="336" spans="1:6" x14ac:dyDescent="0.25">
      <c r="A336">
        <v>49615</v>
      </c>
      <c r="B336" s="1">
        <v>0</v>
      </c>
      <c r="C336" s="1" t="s">
        <v>225</v>
      </c>
      <c r="D336" s="38">
        <v>35488</v>
      </c>
      <c r="E336" t="s">
        <v>159</v>
      </c>
      <c r="F336" s="1" t="s">
        <v>162</v>
      </c>
    </row>
    <row r="337" spans="1:6" x14ac:dyDescent="0.25">
      <c r="A337">
        <v>49619</v>
      </c>
      <c r="B337" s="1">
        <v>0</v>
      </c>
      <c r="C337" s="1" t="s">
        <v>226</v>
      </c>
      <c r="D337" s="38">
        <v>35488</v>
      </c>
      <c r="E337" t="s">
        <v>159</v>
      </c>
      <c r="F337" s="1" t="s">
        <v>162</v>
      </c>
    </row>
    <row r="338" spans="1:6" x14ac:dyDescent="0.25">
      <c r="A338">
        <v>49628</v>
      </c>
      <c r="B338" s="1">
        <v>0</v>
      </c>
      <c r="C338" s="1" t="s">
        <v>227</v>
      </c>
      <c r="D338" s="38">
        <v>35488</v>
      </c>
      <c r="E338" t="s">
        <v>228</v>
      </c>
      <c r="F338" s="1" t="s">
        <v>162</v>
      </c>
    </row>
    <row r="339" spans="1:6" x14ac:dyDescent="0.25">
      <c r="A339">
        <v>49637</v>
      </c>
      <c r="B339" s="1">
        <v>0</v>
      </c>
      <c r="C339" s="1" t="s">
        <v>229</v>
      </c>
      <c r="D339" s="38">
        <v>35489</v>
      </c>
      <c r="E339" t="s">
        <v>159</v>
      </c>
      <c r="F339" s="1" t="s">
        <v>162</v>
      </c>
    </row>
    <row r="340" spans="1:6" x14ac:dyDescent="0.25">
      <c r="A340">
        <v>49641</v>
      </c>
      <c r="B340" s="1">
        <v>0</v>
      </c>
      <c r="C340" s="1" t="s">
        <v>230</v>
      </c>
      <c r="D340" s="38">
        <v>35489</v>
      </c>
      <c r="E340" t="s">
        <v>159</v>
      </c>
      <c r="F340" s="1" t="s">
        <v>162</v>
      </c>
    </row>
    <row r="341" spans="1:6" x14ac:dyDescent="0.25">
      <c r="A341">
        <v>49650</v>
      </c>
      <c r="B341" s="1">
        <v>0</v>
      </c>
      <c r="C341" s="1" t="s">
        <v>231</v>
      </c>
      <c r="D341" s="38">
        <v>35489</v>
      </c>
      <c r="E341" t="s">
        <v>159</v>
      </c>
      <c r="F341" s="1" t="s">
        <v>162</v>
      </c>
    </row>
    <row r="342" spans="1:6" x14ac:dyDescent="0.25">
      <c r="A342">
        <v>49654</v>
      </c>
      <c r="B342" s="1">
        <v>0</v>
      </c>
      <c r="C342" s="1" t="s">
        <v>232</v>
      </c>
      <c r="D342" s="38">
        <v>35489</v>
      </c>
      <c r="E342" t="s">
        <v>159</v>
      </c>
      <c r="F342" s="1" t="s">
        <v>162</v>
      </c>
    </row>
    <row r="343" spans="1:6" x14ac:dyDescent="0.25">
      <c r="A343">
        <v>49658</v>
      </c>
      <c r="B343" s="1">
        <v>0</v>
      </c>
      <c r="C343" s="1" t="s">
        <v>233</v>
      </c>
      <c r="D343" s="38">
        <v>35489</v>
      </c>
      <c r="E343" t="s">
        <v>159</v>
      </c>
      <c r="F343" s="1" t="s">
        <v>162</v>
      </c>
    </row>
    <row r="344" spans="1:6" x14ac:dyDescent="0.25">
      <c r="A344">
        <v>49662</v>
      </c>
      <c r="B344" s="1">
        <v>0</v>
      </c>
      <c r="C344" s="1" t="s">
        <v>234</v>
      </c>
      <c r="D344" s="38">
        <v>35489</v>
      </c>
      <c r="E344" t="s">
        <v>159</v>
      </c>
      <c r="F344" s="1" t="s">
        <v>162</v>
      </c>
    </row>
    <row r="345" spans="1:6" x14ac:dyDescent="0.25">
      <c r="A345">
        <v>49798</v>
      </c>
      <c r="B345" s="1">
        <v>0</v>
      </c>
      <c r="C345" s="1" t="s">
        <v>235</v>
      </c>
      <c r="D345" s="38">
        <v>35494</v>
      </c>
      <c r="E345" t="s">
        <v>159</v>
      </c>
      <c r="F345" s="1" t="s">
        <v>162</v>
      </c>
    </row>
    <row r="346" spans="1:6" x14ac:dyDescent="0.25">
      <c r="A346">
        <v>49802</v>
      </c>
      <c r="B346" s="1">
        <v>0</v>
      </c>
      <c r="C346" s="1" t="s">
        <v>236</v>
      </c>
      <c r="D346" s="38">
        <v>35494</v>
      </c>
      <c r="E346" t="s">
        <v>159</v>
      </c>
      <c r="F346" s="1" t="s">
        <v>162</v>
      </c>
    </row>
    <row r="347" spans="1:6" x14ac:dyDescent="0.25">
      <c r="A347">
        <v>49807</v>
      </c>
      <c r="B347" s="1">
        <v>0</v>
      </c>
      <c r="C347" s="1" t="s">
        <v>237</v>
      </c>
      <c r="D347" s="38">
        <v>35495</v>
      </c>
      <c r="E347" t="s">
        <v>159</v>
      </c>
      <c r="F347" s="1" t="s">
        <v>162</v>
      </c>
    </row>
    <row r="348" spans="1:6" x14ac:dyDescent="0.25">
      <c r="A348">
        <v>50081</v>
      </c>
      <c r="B348" s="1">
        <v>0</v>
      </c>
      <c r="C348" s="1" t="s">
        <v>238</v>
      </c>
      <c r="D348" s="38">
        <v>35496</v>
      </c>
      <c r="E348" t="s">
        <v>159</v>
      </c>
      <c r="F348" s="1" t="s">
        <v>162</v>
      </c>
    </row>
    <row r="349" spans="1:6" x14ac:dyDescent="0.25">
      <c r="A349">
        <v>50086</v>
      </c>
      <c r="B349" s="1">
        <v>0</v>
      </c>
      <c r="C349" s="1" t="s">
        <v>239</v>
      </c>
      <c r="D349" s="38">
        <v>35496</v>
      </c>
      <c r="E349" t="s">
        <v>159</v>
      </c>
      <c r="F349" s="1" t="s">
        <v>162</v>
      </c>
    </row>
    <row r="350" spans="1:6" x14ac:dyDescent="0.25">
      <c r="A350">
        <v>50091</v>
      </c>
      <c r="B350" s="1">
        <v>0</v>
      </c>
      <c r="C350" s="1" t="s">
        <v>240</v>
      </c>
      <c r="D350" s="38">
        <v>35496</v>
      </c>
      <c r="E350" t="s">
        <v>159</v>
      </c>
      <c r="F350" s="1" t="s">
        <v>162</v>
      </c>
    </row>
    <row r="351" spans="1:6" x14ac:dyDescent="0.25">
      <c r="A351">
        <v>50095</v>
      </c>
      <c r="B351" s="1">
        <v>0</v>
      </c>
      <c r="C351" s="1" t="s">
        <v>241</v>
      </c>
      <c r="D351" s="38">
        <v>35496</v>
      </c>
      <c r="E351" t="s">
        <v>159</v>
      </c>
      <c r="F351" s="1" t="s">
        <v>162</v>
      </c>
    </row>
    <row r="352" spans="1:6" x14ac:dyDescent="0.25">
      <c r="A352">
        <v>50099</v>
      </c>
      <c r="B352" s="1">
        <v>0</v>
      </c>
      <c r="C352" s="1" t="s">
        <v>242</v>
      </c>
      <c r="D352" s="38">
        <v>35496</v>
      </c>
      <c r="E352" t="s">
        <v>159</v>
      </c>
      <c r="F352" s="1" t="s">
        <v>162</v>
      </c>
    </row>
    <row r="353" spans="1:6" x14ac:dyDescent="0.25">
      <c r="A353">
        <v>50106</v>
      </c>
      <c r="B353" s="1">
        <v>0</v>
      </c>
      <c r="C353" s="1" t="s">
        <v>243</v>
      </c>
      <c r="D353" s="38">
        <v>35496</v>
      </c>
      <c r="E353" t="s">
        <v>159</v>
      </c>
      <c r="F353" s="1" t="s">
        <v>162</v>
      </c>
    </row>
    <row r="354" spans="1:6" x14ac:dyDescent="0.25">
      <c r="A354">
        <v>50112</v>
      </c>
      <c r="B354" s="1">
        <v>0</v>
      </c>
      <c r="C354" s="1" t="s">
        <v>244</v>
      </c>
      <c r="D354" s="38">
        <v>35500</v>
      </c>
      <c r="E354" t="s">
        <v>159</v>
      </c>
      <c r="F354" s="1" t="s">
        <v>160</v>
      </c>
    </row>
    <row r="355" spans="1:6" x14ac:dyDescent="0.25">
      <c r="A355">
        <v>50241</v>
      </c>
      <c r="B355" s="1">
        <v>0</v>
      </c>
      <c r="C355" s="1" t="s">
        <v>245</v>
      </c>
      <c r="D355" s="38">
        <v>35501</v>
      </c>
      <c r="E355" t="s">
        <v>159</v>
      </c>
      <c r="F355" s="1" t="s">
        <v>162</v>
      </c>
    </row>
    <row r="356" spans="1:6" x14ac:dyDescent="0.25">
      <c r="A356">
        <v>50242</v>
      </c>
      <c r="B356" s="1">
        <v>0</v>
      </c>
      <c r="C356" s="1" t="s">
        <v>245</v>
      </c>
      <c r="D356" s="38">
        <v>35501</v>
      </c>
      <c r="E356" t="s">
        <v>159</v>
      </c>
      <c r="F356" s="1" t="s">
        <v>162</v>
      </c>
    </row>
    <row r="357" spans="1:6" x14ac:dyDescent="0.25">
      <c r="A357">
        <v>50243</v>
      </c>
      <c r="B357" s="1">
        <v>0</v>
      </c>
      <c r="C357" s="1" t="s">
        <v>245</v>
      </c>
      <c r="D357" s="38">
        <v>35501</v>
      </c>
      <c r="E357" t="s">
        <v>159</v>
      </c>
      <c r="F357" s="1" t="s">
        <v>162</v>
      </c>
    </row>
    <row r="358" spans="1:6" x14ac:dyDescent="0.25">
      <c r="A358">
        <v>50244</v>
      </c>
      <c r="B358" s="1">
        <v>0</v>
      </c>
      <c r="C358" s="1" t="s">
        <v>245</v>
      </c>
      <c r="D358" s="38">
        <v>35501</v>
      </c>
      <c r="E358" t="s">
        <v>159</v>
      </c>
      <c r="F358" s="1" t="s">
        <v>162</v>
      </c>
    </row>
    <row r="359" spans="1:6" x14ac:dyDescent="0.25">
      <c r="A359">
        <v>50245</v>
      </c>
      <c r="B359" s="1">
        <v>0</v>
      </c>
      <c r="C359" s="1" t="s">
        <v>245</v>
      </c>
      <c r="D359" s="38">
        <v>35501</v>
      </c>
      <c r="E359" t="s">
        <v>159</v>
      </c>
      <c r="F359" s="1" t="s">
        <v>162</v>
      </c>
    </row>
    <row r="360" spans="1:6" x14ac:dyDescent="0.25">
      <c r="A360">
        <v>50246</v>
      </c>
      <c r="B360" s="1">
        <v>0</v>
      </c>
      <c r="C360" s="1" t="s">
        <v>245</v>
      </c>
      <c r="D360" s="38">
        <v>35501</v>
      </c>
      <c r="E360" t="s">
        <v>159</v>
      </c>
      <c r="F360" s="1" t="s">
        <v>162</v>
      </c>
    </row>
    <row r="361" spans="1:6" x14ac:dyDescent="0.25">
      <c r="A361">
        <v>50247</v>
      </c>
      <c r="B361" s="1">
        <v>0</v>
      </c>
      <c r="C361" s="1" t="s">
        <v>245</v>
      </c>
      <c r="D361" s="38">
        <v>35501</v>
      </c>
      <c r="E361" t="s">
        <v>159</v>
      </c>
      <c r="F361" s="1" t="s">
        <v>162</v>
      </c>
    </row>
    <row r="362" spans="1:6" x14ac:dyDescent="0.25">
      <c r="A362">
        <v>50248</v>
      </c>
      <c r="B362" s="1">
        <v>0</v>
      </c>
      <c r="C362" s="1" t="s">
        <v>245</v>
      </c>
      <c r="D362" s="38">
        <v>35501</v>
      </c>
      <c r="E362" t="s">
        <v>159</v>
      </c>
      <c r="F362" s="1" t="s">
        <v>162</v>
      </c>
    </row>
    <row r="363" spans="1:6" x14ac:dyDescent="0.25">
      <c r="A363">
        <v>50249</v>
      </c>
      <c r="B363" s="1">
        <v>0</v>
      </c>
      <c r="C363" s="1" t="s">
        <v>245</v>
      </c>
      <c r="D363" s="38">
        <v>35501</v>
      </c>
      <c r="E363" t="s">
        <v>159</v>
      </c>
      <c r="F363" s="1" t="s">
        <v>162</v>
      </c>
    </row>
    <row r="364" spans="1:6" x14ac:dyDescent="0.25">
      <c r="A364">
        <v>50250</v>
      </c>
      <c r="B364" s="1">
        <v>0</v>
      </c>
      <c r="C364" s="1" t="s">
        <v>245</v>
      </c>
      <c r="D364" s="38">
        <v>35501</v>
      </c>
      <c r="E364" t="s">
        <v>159</v>
      </c>
      <c r="F364" s="1" t="s">
        <v>162</v>
      </c>
    </row>
    <row r="365" spans="1:6" x14ac:dyDescent="0.25">
      <c r="A365">
        <v>50251</v>
      </c>
      <c r="B365" s="1">
        <v>0</v>
      </c>
      <c r="C365" s="1" t="s">
        <v>245</v>
      </c>
      <c r="D365" s="38">
        <v>35501</v>
      </c>
      <c r="E365" t="s">
        <v>159</v>
      </c>
      <c r="F365" s="1" t="s">
        <v>162</v>
      </c>
    </row>
    <row r="366" spans="1:6" x14ac:dyDescent="0.25">
      <c r="A366">
        <v>50252</v>
      </c>
      <c r="B366" s="1">
        <v>0</v>
      </c>
      <c r="C366" s="1" t="s">
        <v>245</v>
      </c>
      <c r="D366" s="38">
        <v>35501</v>
      </c>
      <c r="E366" t="s">
        <v>159</v>
      </c>
      <c r="F366" s="1" t="s">
        <v>162</v>
      </c>
    </row>
    <row r="367" spans="1:6" x14ac:dyDescent="0.25">
      <c r="A367">
        <v>50253</v>
      </c>
      <c r="B367" s="1">
        <v>0</v>
      </c>
      <c r="C367" s="1" t="s">
        <v>245</v>
      </c>
      <c r="D367" s="38">
        <v>35501</v>
      </c>
      <c r="E367" t="s">
        <v>159</v>
      </c>
      <c r="F367" s="1" t="s">
        <v>162</v>
      </c>
    </row>
    <row r="368" spans="1:6" x14ac:dyDescent="0.25">
      <c r="A368">
        <v>50254</v>
      </c>
      <c r="B368" s="1">
        <v>0</v>
      </c>
      <c r="C368" s="1" t="s">
        <v>245</v>
      </c>
      <c r="D368" s="38">
        <v>35501</v>
      </c>
      <c r="E368" t="s">
        <v>159</v>
      </c>
      <c r="F368" s="1" t="s">
        <v>162</v>
      </c>
    </row>
    <row r="369" spans="1:6" x14ac:dyDescent="0.25">
      <c r="A369">
        <v>50255</v>
      </c>
      <c r="B369" s="1">
        <v>0</v>
      </c>
      <c r="C369" s="1" t="s">
        <v>245</v>
      </c>
      <c r="D369" s="38">
        <v>35501</v>
      </c>
      <c r="E369" t="s">
        <v>159</v>
      </c>
      <c r="F369" s="1" t="s">
        <v>162</v>
      </c>
    </row>
    <row r="370" spans="1:6" x14ac:dyDescent="0.25">
      <c r="A370">
        <v>50256</v>
      </c>
      <c r="B370" s="1">
        <v>0</v>
      </c>
      <c r="C370" s="1" t="s">
        <v>245</v>
      </c>
      <c r="D370" s="38">
        <v>35501</v>
      </c>
      <c r="E370" t="s">
        <v>159</v>
      </c>
      <c r="F370" s="1" t="s">
        <v>162</v>
      </c>
    </row>
    <row r="371" spans="1:6" x14ac:dyDescent="0.25">
      <c r="A371">
        <v>50257</v>
      </c>
      <c r="B371" s="1">
        <v>0</v>
      </c>
      <c r="C371" s="1" t="s">
        <v>245</v>
      </c>
      <c r="D371" s="38">
        <v>35501</v>
      </c>
      <c r="E371" t="s">
        <v>159</v>
      </c>
      <c r="F371" s="1" t="s">
        <v>162</v>
      </c>
    </row>
    <row r="372" spans="1:6" x14ac:dyDescent="0.25">
      <c r="A372">
        <v>50258</v>
      </c>
      <c r="B372" s="1">
        <v>0</v>
      </c>
      <c r="C372" s="1" t="s">
        <v>245</v>
      </c>
      <c r="D372" s="38">
        <v>35501</v>
      </c>
      <c r="E372" t="s">
        <v>159</v>
      </c>
      <c r="F372" s="1" t="s">
        <v>162</v>
      </c>
    </row>
    <row r="373" spans="1:6" x14ac:dyDescent="0.25">
      <c r="A373">
        <v>50259</v>
      </c>
      <c r="B373" s="1">
        <v>0</v>
      </c>
      <c r="C373" s="1" t="s">
        <v>245</v>
      </c>
      <c r="D373" s="38">
        <v>35501</v>
      </c>
      <c r="E373" t="s">
        <v>159</v>
      </c>
      <c r="F373" s="1" t="s">
        <v>162</v>
      </c>
    </row>
    <row r="374" spans="1:6" x14ac:dyDescent="0.25">
      <c r="A374">
        <v>50263</v>
      </c>
      <c r="B374" s="1">
        <v>0</v>
      </c>
      <c r="C374" s="1" t="s">
        <v>246</v>
      </c>
      <c r="D374" s="38">
        <v>35501</v>
      </c>
      <c r="E374" t="s">
        <v>159</v>
      </c>
      <c r="F374" s="1" t="s">
        <v>162</v>
      </c>
    </row>
    <row r="375" spans="1:6" x14ac:dyDescent="0.25">
      <c r="A375">
        <v>50272</v>
      </c>
      <c r="B375" s="1">
        <v>0</v>
      </c>
      <c r="C375" s="1" t="s">
        <v>247</v>
      </c>
      <c r="D375" s="38">
        <v>35502</v>
      </c>
      <c r="E375" t="s">
        <v>159</v>
      </c>
      <c r="F375" s="1" t="s">
        <v>160</v>
      </c>
    </row>
    <row r="376" spans="1:6" x14ac:dyDescent="0.25">
      <c r="A376">
        <v>50277</v>
      </c>
      <c r="B376" s="1">
        <v>0</v>
      </c>
      <c r="C376" s="1" t="s">
        <v>248</v>
      </c>
      <c r="D376" s="38">
        <v>35502</v>
      </c>
      <c r="E376" t="s">
        <v>159</v>
      </c>
      <c r="F376" s="1" t="s">
        <v>162</v>
      </c>
    </row>
    <row r="377" spans="1:6" x14ac:dyDescent="0.25">
      <c r="A377">
        <v>50282</v>
      </c>
      <c r="B377" s="1">
        <v>0</v>
      </c>
      <c r="C377" s="1" t="s">
        <v>249</v>
      </c>
      <c r="D377" s="38">
        <v>35502</v>
      </c>
      <c r="E377" t="s">
        <v>159</v>
      </c>
      <c r="F377" s="1" t="s">
        <v>160</v>
      </c>
    </row>
    <row r="378" spans="1:6" x14ac:dyDescent="0.25">
      <c r="A378">
        <v>50487</v>
      </c>
      <c r="B378" s="1">
        <v>0</v>
      </c>
      <c r="C378" s="1" t="s">
        <v>250</v>
      </c>
      <c r="D378" s="38">
        <v>35503</v>
      </c>
      <c r="E378" t="s">
        <v>251</v>
      </c>
      <c r="F378" s="1" t="s">
        <v>162</v>
      </c>
    </row>
    <row r="379" spans="1:6" x14ac:dyDescent="0.25">
      <c r="A379">
        <v>50494</v>
      </c>
      <c r="B379" s="1">
        <v>0</v>
      </c>
      <c r="C379" s="1" t="s">
        <v>252</v>
      </c>
      <c r="D379" s="38">
        <v>35503</v>
      </c>
      <c r="E379" t="s">
        <v>159</v>
      </c>
      <c r="F379" s="1" t="s">
        <v>162</v>
      </c>
    </row>
    <row r="380" spans="1:6" x14ac:dyDescent="0.25">
      <c r="A380">
        <v>50505</v>
      </c>
      <c r="B380" s="1">
        <v>0</v>
      </c>
      <c r="C380" s="1" t="s">
        <v>253</v>
      </c>
      <c r="D380" s="38">
        <v>35506</v>
      </c>
      <c r="E380" t="s">
        <v>159</v>
      </c>
      <c r="F380" s="1" t="s">
        <v>160</v>
      </c>
    </row>
    <row r="381" spans="1:6" x14ac:dyDescent="0.25">
      <c r="A381">
        <v>50509</v>
      </c>
      <c r="B381" s="1">
        <v>0</v>
      </c>
      <c r="C381" s="1" t="s">
        <v>254</v>
      </c>
      <c r="D381" s="38">
        <v>35506</v>
      </c>
      <c r="E381" t="s">
        <v>159</v>
      </c>
      <c r="F381" s="1" t="s">
        <v>160</v>
      </c>
    </row>
    <row r="382" spans="1:6" x14ac:dyDescent="0.25">
      <c r="A382">
        <v>51211</v>
      </c>
      <c r="B382" s="1">
        <v>0</v>
      </c>
      <c r="C382" s="1" t="s">
        <v>255</v>
      </c>
      <c r="D382" s="38">
        <v>35508</v>
      </c>
      <c r="E382" t="s">
        <v>256</v>
      </c>
      <c r="F382" s="1" t="s">
        <v>162</v>
      </c>
    </row>
    <row r="383" spans="1:6" x14ac:dyDescent="0.25">
      <c r="A383">
        <v>51215</v>
      </c>
      <c r="B383" s="1">
        <v>0</v>
      </c>
      <c r="C383" s="1" t="s">
        <v>257</v>
      </c>
      <c r="D383" s="38">
        <v>35508</v>
      </c>
      <c r="E383" t="s">
        <v>258</v>
      </c>
      <c r="F383" s="1" t="s">
        <v>162</v>
      </c>
    </row>
    <row r="384" spans="1:6" x14ac:dyDescent="0.25">
      <c r="A384">
        <v>51223</v>
      </c>
      <c r="B384" s="1">
        <v>0</v>
      </c>
      <c r="C384" s="1" t="s">
        <v>259</v>
      </c>
      <c r="D384" s="38">
        <v>35508</v>
      </c>
      <c r="E384" t="s">
        <v>260</v>
      </c>
      <c r="F384" s="1" t="s">
        <v>162</v>
      </c>
    </row>
    <row r="385" spans="1:6" x14ac:dyDescent="0.25">
      <c r="A385">
        <v>51322</v>
      </c>
      <c r="B385" s="1">
        <v>0</v>
      </c>
      <c r="C385" s="1" t="s">
        <v>261</v>
      </c>
      <c r="D385" s="38">
        <v>35509</v>
      </c>
      <c r="E385" t="s">
        <v>159</v>
      </c>
      <c r="F385" s="1" t="s">
        <v>162</v>
      </c>
    </row>
    <row r="386" spans="1:6" x14ac:dyDescent="0.25">
      <c r="A386">
        <v>51327</v>
      </c>
      <c r="B386" s="1">
        <v>0</v>
      </c>
      <c r="C386" s="1" t="s">
        <v>262</v>
      </c>
      <c r="D386" s="38">
        <v>35509</v>
      </c>
      <c r="E386" t="s">
        <v>159</v>
      </c>
      <c r="F386" s="1" t="s">
        <v>162</v>
      </c>
    </row>
    <row r="387" spans="1:6" x14ac:dyDescent="0.25">
      <c r="A387">
        <v>51333</v>
      </c>
      <c r="B387" s="1">
        <v>0</v>
      </c>
      <c r="C387" s="1" t="s">
        <v>263</v>
      </c>
      <c r="D387" s="38">
        <v>35509</v>
      </c>
      <c r="E387" t="s">
        <v>159</v>
      </c>
      <c r="F387" s="1" t="s">
        <v>162</v>
      </c>
    </row>
    <row r="388" spans="1:6" x14ac:dyDescent="0.25">
      <c r="A388">
        <v>51339</v>
      </c>
      <c r="B388" s="1">
        <v>0</v>
      </c>
      <c r="C388" s="1" t="s">
        <v>264</v>
      </c>
      <c r="D388" s="38">
        <v>35509</v>
      </c>
      <c r="E388" t="s">
        <v>159</v>
      </c>
      <c r="F388" s="1" t="s">
        <v>162</v>
      </c>
    </row>
    <row r="389" spans="1:6" x14ac:dyDescent="0.25">
      <c r="A389">
        <v>51355</v>
      </c>
      <c r="B389" s="1">
        <v>0</v>
      </c>
      <c r="C389" s="1" t="s">
        <v>265</v>
      </c>
      <c r="D389" s="38">
        <v>35509</v>
      </c>
      <c r="E389" t="s">
        <v>159</v>
      </c>
      <c r="F389" s="1" t="s">
        <v>162</v>
      </c>
    </row>
    <row r="390" spans="1:6" x14ac:dyDescent="0.25">
      <c r="A390">
        <v>51421</v>
      </c>
      <c r="B390" s="1">
        <v>0</v>
      </c>
      <c r="C390" s="1" t="s">
        <v>266</v>
      </c>
      <c r="D390" s="38">
        <v>35509</v>
      </c>
      <c r="E390" t="s">
        <v>159</v>
      </c>
      <c r="F390" s="1" t="s">
        <v>162</v>
      </c>
    </row>
    <row r="391" spans="1:6" x14ac:dyDescent="0.25">
      <c r="A391">
        <v>51422</v>
      </c>
      <c r="B391" s="1">
        <v>0</v>
      </c>
      <c r="C391" s="1" t="s">
        <v>266</v>
      </c>
      <c r="D391" s="38">
        <v>35509</v>
      </c>
      <c r="E391" t="s">
        <v>159</v>
      </c>
      <c r="F391" s="1" t="s">
        <v>162</v>
      </c>
    </row>
    <row r="392" spans="1:6" x14ac:dyDescent="0.25">
      <c r="A392">
        <v>51423</v>
      </c>
      <c r="B392" s="1">
        <v>0</v>
      </c>
      <c r="C392" s="1" t="s">
        <v>266</v>
      </c>
      <c r="D392" s="38">
        <v>35509</v>
      </c>
      <c r="E392" t="s">
        <v>159</v>
      </c>
      <c r="F392" s="1" t="s">
        <v>162</v>
      </c>
    </row>
    <row r="393" spans="1:6" x14ac:dyDescent="0.25">
      <c r="A393">
        <v>51424</v>
      </c>
      <c r="B393" s="1">
        <v>0</v>
      </c>
      <c r="C393" s="1" t="s">
        <v>266</v>
      </c>
      <c r="D393" s="38">
        <v>35509</v>
      </c>
      <c r="E393" t="s">
        <v>159</v>
      </c>
      <c r="F393" s="1" t="s">
        <v>162</v>
      </c>
    </row>
    <row r="394" spans="1:6" x14ac:dyDescent="0.25">
      <c r="A394">
        <v>51425</v>
      </c>
      <c r="B394" s="1">
        <v>0</v>
      </c>
      <c r="C394" s="1" t="s">
        <v>266</v>
      </c>
      <c r="D394" s="38">
        <v>35509</v>
      </c>
      <c r="E394" t="s">
        <v>159</v>
      </c>
      <c r="F394" s="1" t="s">
        <v>162</v>
      </c>
    </row>
    <row r="395" spans="1:6" x14ac:dyDescent="0.25">
      <c r="A395">
        <v>51426</v>
      </c>
      <c r="B395" s="1">
        <v>0</v>
      </c>
      <c r="C395" s="1" t="s">
        <v>266</v>
      </c>
      <c r="D395" s="38">
        <v>35509</v>
      </c>
      <c r="E395" t="s">
        <v>159</v>
      </c>
      <c r="F395" s="1" t="s">
        <v>162</v>
      </c>
    </row>
    <row r="396" spans="1:6" x14ac:dyDescent="0.25">
      <c r="A396">
        <v>51427</v>
      </c>
      <c r="B396" s="1">
        <v>0</v>
      </c>
      <c r="C396" s="1" t="s">
        <v>266</v>
      </c>
      <c r="D396" s="38">
        <v>35509</v>
      </c>
      <c r="E396" t="s">
        <v>159</v>
      </c>
      <c r="F396" s="1" t="s">
        <v>162</v>
      </c>
    </row>
    <row r="397" spans="1:6" x14ac:dyDescent="0.25">
      <c r="A397">
        <v>51431</v>
      </c>
      <c r="B397" s="1">
        <v>0</v>
      </c>
      <c r="C397" s="1" t="s">
        <v>267</v>
      </c>
      <c r="D397" s="38">
        <v>35509</v>
      </c>
      <c r="E397" t="s">
        <v>159</v>
      </c>
      <c r="F397" s="1" t="s">
        <v>162</v>
      </c>
    </row>
    <row r="398" spans="1:6" x14ac:dyDescent="0.25">
      <c r="A398">
        <v>51435</v>
      </c>
      <c r="B398" s="1">
        <v>0</v>
      </c>
      <c r="C398" s="1" t="s">
        <v>268</v>
      </c>
      <c r="D398" s="38">
        <v>35510</v>
      </c>
      <c r="E398" t="s">
        <v>159</v>
      </c>
      <c r="F398" s="1" t="s">
        <v>162</v>
      </c>
    </row>
    <row r="399" spans="1:6" x14ac:dyDescent="0.25">
      <c r="A399">
        <v>51504</v>
      </c>
      <c r="B399" s="1">
        <v>0</v>
      </c>
      <c r="C399" s="1" t="s">
        <v>269</v>
      </c>
      <c r="D399" s="38">
        <v>35513</v>
      </c>
      <c r="E399" t="s">
        <v>159</v>
      </c>
      <c r="F399" s="1" t="s">
        <v>162</v>
      </c>
    </row>
    <row r="400" spans="1:6" x14ac:dyDescent="0.25">
      <c r="A400">
        <v>51513</v>
      </c>
      <c r="B400" s="1">
        <v>0</v>
      </c>
      <c r="C400" s="1" t="s">
        <v>270</v>
      </c>
      <c r="D400" s="38">
        <v>35514</v>
      </c>
      <c r="E400" t="s">
        <v>159</v>
      </c>
      <c r="F400" s="1" t="s">
        <v>160</v>
      </c>
    </row>
    <row r="401" spans="1:6" x14ac:dyDescent="0.25">
      <c r="A401">
        <v>51593</v>
      </c>
      <c r="B401" s="1">
        <v>0</v>
      </c>
      <c r="C401" s="1" t="s">
        <v>271</v>
      </c>
      <c r="D401" s="38">
        <v>35514</v>
      </c>
      <c r="E401" t="s">
        <v>159</v>
      </c>
      <c r="F401" s="1" t="s">
        <v>160</v>
      </c>
    </row>
    <row r="402" spans="1:6" x14ac:dyDescent="0.25">
      <c r="A402">
        <v>51606</v>
      </c>
      <c r="B402" s="1">
        <v>0</v>
      </c>
      <c r="C402" s="1" t="s">
        <v>272</v>
      </c>
      <c r="D402" s="38">
        <v>35514</v>
      </c>
      <c r="E402" t="s">
        <v>159</v>
      </c>
      <c r="F402" s="1" t="s">
        <v>160</v>
      </c>
    </row>
    <row r="403" spans="1:6" x14ac:dyDescent="0.25">
      <c r="A403">
        <v>51616</v>
      </c>
      <c r="B403" s="1">
        <v>0</v>
      </c>
      <c r="C403" s="1" t="s">
        <v>273</v>
      </c>
      <c r="D403" s="38">
        <v>35514</v>
      </c>
      <c r="E403" t="s">
        <v>159</v>
      </c>
      <c r="F403" s="1" t="s">
        <v>162</v>
      </c>
    </row>
    <row r="404" spans="1:6" x14ac:dyDescent="0.25">
      <c r="A404">
        <v>51716</v>
      </c>
      <c r="B404" s="1">
        <v>0</v>
      </c>
      <c r="C404" s="1" t="s">
        <v>274</v>
      </c>
      <c r="D404" s="38">
        <v>35515</v>
      </c>
      <c r="E404" t="s">
        <v>159</v>
      </c>
      <c r="F404" s="1" t="s">
        <v>160</v>
      </c>
    </row>
    <row r="405" spans="1:6" x14ac:dyDescent="0.25">
      <c r="A405">
        <v>51720</v>
      </c>
      <c r="B405" s="1">
        <v>0</v>
      </c>
      <c r="C405" s="1" t="s">
        <v>275</v>
      </c>
      <c r="D405" s="38">
        <v>35515</v>
      </c>
      <c r="E405" t="s">
        <v>159</v>
      </c>
      <c r="F405" s="1" t="s">
        <v>160</v>
      </c>
    </row>
    <row r="406" spans="1:6" x14ac:dyDescent="0.25">
      <c r="A406">
        <v>51728</v>
      </c>
      <c r="B406" s="1">
        <v>0</v>
      </c>
      <c r="C406" s="1" t="s">
        <v>276</v>
      </c>
      <c r="D406" s="38">
        <v>35515</v>
      </c>
      <c r="E406" t="s">
        <v>159</v>
      </c>
      <c r="F406" s="1" t="s">
        <v>162</v>
      </c>
    </row>
    <row r="407" spans="1:6" x14ac:dyDescent="0.25">
      <c r="A407">
        <v>51732</v>
      </c>
      <c r="B407" s="1">
        <v>0</v>
      </c>
      <c r="C407" s="1" t="s">
        <v>277</v>
      </c>
      <c r="D407" s="38">
        <v>35515</v>
      </c>
      <c r="E407" t="s">
        <v>159</v>
      </c>
      <c r="F407" s="1" t="s">
        <v>160</v>
      </c>
    </row>
    <row r="408" spans="1:6" x14ac:dyDescent="0.25">
      <c r="A408">
        <v>51739</v>
      </c>
      <c r="B408" s="1">
        <v>0</v>
      </c>
      <c r="C408" s="1" t="s">
        <v>278</v>
      </c>
      <c r="D408" s="38">
        <v>35515</v>
      </c>
      <c r="E408" t="s">
        <v>159</v>
      </c>
      <c r="F408" s="1" t="s">
        <v>162</v>
      </c>
    </row>
    <row r="409" spans="1:6" x14ac:dyDescent="0.25">
      <c r="A409">
        <v>51743</v>
      </c>
      <c r="B409" s="1">
        <v>0</v>
      </c>
      <c r="C409" s="1" t="s">
        <v>279</v>
      </c>
      <c r="D409" s="38">
        <v>35516</v>
      </c>
      <c r="E409" t="s">
        <v>159</v>
      </c>
      <c r="F409" s="1" t="s">
        <v>160</v>
      </c>
    </row>
    <row r="410" spans="1:6" x14ac:dyDescent="0.25">
      <c r="A410">
        <v>51747</v>
      </c>
      <c r="B410" s="1">
        <v>0</v>
      </c>
      <c r="C410" s="1" t="s">
        <v>280</v>
      </c>
      <c r="D410" s="38">
        <v>35516</v>
      </c>
      <c r="E410" t="s">
        <v>159</v>
      </c>
      <c r="F410" s="1" t="s">
        <v>160</v>
      </c>
    </row>
    <row r="411" spans="1:6" x14ac:dyDescent="0.25">
      <c r="A411">
        <v>51751</v>
      </c>
      <c r="B411" s="1">
        <v>0</v>
      </c>
      <c r="C411" s="1" t="s">
        <v>281</v>
      </c>
      <c r="D411" s="38">
        <v>35516</v>
      </c>
      <c r="E411" t="s">
        <v>159</v>
      </c>
      <c r="F411" s="1" t="s">
        <v>160</v>
      </c>
    </row>
    <row r="412" spans="1:6" x14ac:dyDescent="0.25">
      <c r="A412">
        <v>51755</v>
      </c>
      <c r="B412" s="1">
        <v>0</v>
      </c>
      <c r="C412" s="1" t="s">
        <v>282</v>
      </c>
      <c r="D412" s="38">
        <v>35516</v>
      </c>
      <c r="E412" t="s">
        <v>159</v>
      </c>
      <c r="F412" s="1" t="s">
        <v>160</v>
      </c>
    </row>
    <row r="413" spans="1:6" x14ac:dyDescent="0.25">
      <c r="A413">
        <v>51760</v>
      </c>
      <c r="B413" s="1">
        <v>0</v>
      </c>
      <c r="C413" s="1" t="s">
        <v>283</v>
      </c>
      <c r="D413" s="38">
        <v>35516</v>
      </c>
      <c r="E413" t="s">
        <v>159</v>
      </c>
      <c r="F413" s="1" t="s">
        <v>162</v>
      </c>
    </row>
    <row r="414" spans="1:6" x14ac:dyDescent="0.25">
      <c r="A414">
        <v>51765</v>
      </c>
      <c r="B414" s="1">
        <v>0</v>
      </c>
      <c r="C414" s="1" t="s">
        <v>284</v>
      </c>
      <c r="D414" s="38">
        <v>35516</v>
      </c>
      <c r="E414" t="s">
        <v>159</v>
      </c>
      <c r="F414" s="1" t="s">
        <v>162</v>
      </c>
    </row>
    <row r="415" spans="1:6" x14ac:dyDescent="0.25">
      <c r="A415">
        <v>51769</v>
      </c>
      <c r="B415" s="1">
        <v>0</v>
      </c>
      <c r="C415" s="1" t="s">
        <v>285</v>
      </c>
      <c r="D415" s="38">
        <v>35516</v>
      </c>
      <c r="E415" t="s">
        <v>159</v>
      </c>
      <c r="F415" s="1" t="s">
        <v>162</v>
      </c>
    </row>
    <row r="416" spans="1:6" x14ac:dyDescent="0.25">
      <c r="A416">
        <v>51773</v>
      </c>
      <c r="B416" s="1">
        <v>0</v>
      </c>
      <c r="C416" s="1" t="s">
        <v>286</v>
      </c>
      <c r="D416" s="38">
        <v>35517</v>
      </c>
      <c r="E416" t="s">
        <v>159</v>
      </c>
      <c r="F416" s="1" t="s">
        <v>160</v>
      </c>
    </row>
    <row r="417" spans="1:6" x14ac:dyDescent="0.25">
      <c r="A417">
        <v>51777</v>
      </c>
      <c r="B417" s="1">
        <v>0</v>
      </c>
      <c r="C417" s="1" t="s">
        <v>287</v>
      </c>
      <c r="D417" s="38">
        <v>35517</v>
      </c>
      <c r="E417" t="s">
        <v>159</v>
      </c>
      <c r="F417" s="1" t="s">
        <v>160</v>
      </c>
    </row>
    <row r="418" spans="1:6" x14ac:dyDescent="0.25">
      <c r="A418">
        <v>51781</v>
      </c>
      <c r="B418" s="1">
        <v>0</v>
      </c>
      <c r="C418" s="1" t="s">
        <v>288</v>
      </c>
      <c r="D418" s="38">
        <v>35517</v>
      </c>
      <c r="E418" t="s">
        <v>159</v>
      </c>
      <c r="F418" s="1" t="s">
        <v>160</v>
      </c>
    </row>
    <row r="419" spans="1:6" x14ac:dyDescent="0.25">
      <c r="A419">
        <v>51785</v>
      </c>
      <c r="B419" s="1">
        <v>0</v>
      </c>
      <c r="C419" s="1" t="s">
        <v>289</v>
      </c>
      <c r="D419" s="38">
        <v>35520</v>
      </c>
      <c r="E419" t="s">
        <v>159</v>
      </c>
      <c r="F419" s="1" t="s">
        <v>160</v>
      </c>
    </row>
    <row r="420" spans="1:6" x14ac:dyDescent="0.25">
      <c r="A420">
        <v>51800</v>
      </c>
      <c r="B420" s="1">
        <v>0</v>
      </c>
      <c r="C420" s="1" t="s">
        <v>290</v>
      </c>
      <c r="D420" s="38">
        <v>35520</v>
      </c>
      <c r="E420" t="s">
        <v>159</v>
      </c>
      <c r="F420" s="1" t="s">
        <v>162</v>
      </c>
    </row>
    <row r="421" spans="1:6" x14ac:dyDescent="0.25">
      <c r="A421">
        <v>51801</v>
      </c>
      <c r="B421" s="1">
        <v>0</v>
      </c>
      <c r="C421" s="1" t="s">
        <v>290</v>
      </c>
      <c r="D421" s="38">
        <v>35520</v>
      </c>
      <c r="E421" t="s">
        <v>159</v>
      </c>
      <c r="F421" s="1" t="s">
        <v>162</v>
      </c>
    </row>
    <row r="422" spans="1:6" x14ac:dyDescent="0.25">
      <c r="A422">
        <v>51802</v>
      </c>
      <c r="B422" s="1">
        <v>0</v>
      </c>
      <c r="C422" s="1" t="s">
        <v>290</v>
      </c>
      <c r="D422" s="38">
        <v>35520</v>
      </c>
      <c r="E422" t="s">
        <v>159</v>
      </c>
      <c r="F422" s="1" t="s">
        <v>162</v>
      </c>
    </row>
    <row r="423" spans="1:6" x14ac:dyDescent="0.25">
      <c r="A423">
        <v>51803</v>
      </c>
      <c r="B423" s="1">
        <v>0</v>
      </c>
      <c r="C423" s="1" t="s">
        <v>290</v>
      </c>
      <c r="D423" s="38">
        <v>35520</v>
      </c>
      <c r="E423" t="s">
        <v>159</v>
      </c>
      <c r="F423" s="1" t="s">
        <v>162</v>
      </c>
    </row>
    <row r="424" spans="1:6" x14ac:dyDescent="0.25">
      <c r="A424">
        <v>51807</v>
      </c>
      <c r="B424" s="1">
        <v>0</v>
      </c>
      <c r="C424" s="1" t="s">
        <v>291</v>
      </c>
      <c r="D424" s="38">
        <v>35520</v>
      </c>
      <c r="E424" t="s">
        <v>159</v>
      </c>
      <c r="F424" s="1" t="s">
        <v>160</v>
      </c>
    </row>
    <row r="425" spans="1:6" x14ac:dyDescent="0.25">
      <c r="A425">
        <v>51915</v>
      </c>
      <c r="B425" s="1">
        <v>0</v>
      </c>
      <c r="C425" s="1" t="s">
        <v>292</v>
      </c>
      <c r="D425" s="38">
        <v>35520</v>
      </c>
      <c r="E425" t="s">
        <v>159</v>
      </c>
      <c r="F425" s="1" t="s">
        <v>160</v>
      </c>
    </row>
    <row r="426" spans="1:6" x14ac:dyDescent="0.25">
      <c r="A426">
        <v>51919</v>
      </c>
      <c r="B426" s="1">
        <v>0</v>
      </c>
      <c r="C426" s="1" t="s">
        <v>293</v>
      </c>
      <c r="D426" s="38">
        <v>35520</v>
      </c>
      <c r="E426" t="s">
        <v>159</v>
      </c>
      <c r="F426" s="1" t="s">
        <v>160</v>
      </c>
    </row>
    <row r="427" spans="1:6" x14ac:dyDescent="0.25">
      <c r="A427">
        <v>51923</v>
      </c>
      <c r="B427" s="1">
        <v>0</v>
      </c>
      <c r="C427" s="1" t="s">
        <v>294</v>
      </c>
      <c r="D427" s="38">
        <v>35520</v>
      </c>
      <c r="E427" t="s">
        <v>159</v>
      </c>
      <c r="F427" s="1" t="s">
        <v>160</v>
      </c>
    </row>
    <row r="428" spans="1:6" x14ac:dyDescent="0.25">
      <c r="A428">
        <v>51974</v>
      </c>
      <c r="B428" s="1">
        <v>0</v>
      </c>
      <c r="C428" s="1" t="s">
        <v>295</v>
      </c>
      <c r="D428" s="38">
        <v>35522</v>
      </c>
      <c r="E428" t="s">
        <v>159</v>
      </c>
      <c r="F428" s="1" t="s">
        <v>160</v>
      </c>
    </row>
    <row r="429" spans="1:6" x14ac:dyDescent="0.25">
      <c r="A429">
        <v>51979</v>
      </c>
      <c r="B429" s="1">
        <v>0</v>
      </c>
      <c r="C429" s="1" t="s">
        <v>296</v>
      </c>
      <c r="D429" s="38">
        <v>35522</v>
      </c>
      <c r="E429" t="s">
        <v>159</v>
      </c>
      <c r="F429" s="1" t="s">
        <v>160</v>
      </c>
    </row>
    <row r="430" spans="1:6" x14ac:dyDescent="0.25">
      <c r="A430">
        <v>51983</v>
      </c>
      <c r="B430" s="1">
        <v>0</v>
      </c>
      <c r="C430" s="1" t="s">
        <v>297</v>
      </c>
      <c r="D430" s="38">
        <v>35522</v>
      </c>
      <c r="E430" t="s">
        <v>159</v>
      </c>
      <c r="F430" s="1" t="s">
        <v>160</v>
      </c>
    </row>
    <row r="431" spans="1:6" x14ac:dyDescent="0.25">
      <c r="A431">
        <v>51987</v>
      </c>
      <c r="B431" s="1">
        <v>0</v>
      </c>
      <c r="C431" s="1" t="s">
        <v>298</v>
      </c>
      <c r="D431" s="38">
        <v>35522</v>
      </c>
      <c r="E431" t="s">
        <v>159</v>
      </c>
      <c r="F431" s="1" t="s">
        <v>160</v>
      </c>
    </row>
    <row r="432" spans="1:6" x14ac:dyDescent="0.25">
      <c r="A432">
        <v>51991</v>
      </c>
      <c r="B432" s="1">
        <v>0</v>
      </c>
      <c r="C432" s="1" t="s">
        <v>299</v>
      </c>
      <c r="D432" s="38">
        <v>35522</v>
      </c>
      <c r="E432" t="s">
        <v>159</v>
      </c>
      <c r="F432" s="1" t="s">
        <v>160</v>
      </c>
    </row>
    <row r="433" spans="1:6" x14ac:dyDescent="0.25">
      <c r="A433">
        <v>51996</v>
      </c>
      <c r="B433" s="1">
        <v>0</v>
      </c>
      <c r="C433" s="1" t="s">
        <v>300</v>
      </c>
      <c r="D433" s="38">
        <v>35522</v>
      </c>
      <c r="E433" t="s">
        <v>159</v>
      </c>
      <c r="F433" s="1" t="s">
        <v>160</v>
      </c>
    </row>
    <row r="434" spans="1:6" x14ac:dyDescent="0.25">
      <c r="A434">
        <v>52002</v>
      </c>
      <c r="B434" s="1">
        <v>0</v>
      </c>
      <c r="C434" s="1" t="s">
        <v>301</v>
      </c>
      <c r="D434" s="38">
        <v>35522</v>
      </c>
      <c r="E434" t="s">
        <v>302</v>
      </c>
      <c r="F434" s="1" t="s">
        <v>162</v>
      </c>
    </row>
    <row r="435" spans="1:6" x14ac:dyDescent="0.25">
      <c r="A435">
        <v>52008</v>
      </c>
      <c r="B435" s="1">
        <v>0</v>
      </c>
      <c r="C435" s="1" t="s">
        <v>303</v>
      </c>
      <c r="D435" s="38">
        <v>35522</v>
      </c>
      <c r="E435" t="s">
        <v>304</v>
      </c>
      <c r="F435" s="1" t="s">
        <v>162</v>
      </c>
    </row>
    <row r="436" spans="1:6" x14ac:dyDescent="0.25">
      <c r="A436">
        <v>52014</v>
      </c>
      <c r="B436" s="1">
        <v>0</v>
      </c>
      <c r="C436" s="1" t="s">
        <v>305</v>
      </c>
      <c r="D436" s="38">
        <v>35522</v>
      </c>
      <c r="E436" t="s">
        <v>304</v>
      </c>
      <c r="F436" s="1" t="s">
        <v>162</v>
      </c>
    </row>
    <row r="437" spans="1:6" x14ac:dyDescent="0.25">
      <c r="A437">
        <v>52018</v>
      </c>
      <c r="B437" s="1">
        <v>0</v>
      </c>
      <c r="C437" s="1" t="s">
        <v>306</v>
      </c>
      <c r="D437" s="38">
        <v>35523</v>
      </c>
      <c r="E437" t="s">
        <v>159</v>
      </c>
      <c r="F437" s="1" t="s">
        <v>160</v>
      </c>
    </row>
    <row r="438" spans="1:6" x14ac:dyDescent="0.25">
      <c r="A438">
        <v>52023</v>
      </c>
      <c r="B438" s="1">
        <v>0</v>
      </c>
      <c r="C438" s="1" t="s">
        <v>307</v>
      </c>
      <c r="D438" s="38">
        <v>35523</v>
      </c>
      <c r="E438" t="s">
        <v>159</v>
      </c>
      <c r="F438" s="1" t="s">
        <v>162</v>
      </c>
    </row>
    <row r="439" spans="1:6" x14ac:dyDescent="0.25">
      <c r="A439">
        <v>52027</v>
      </c>
      <c r="B439" s="1">
        <v>0</v>
      </c>
      <c r="C439" s="1" t="s">
        <v>308</v>
      </c>
      <c r="D439" s="38">
        <v>35523</v>
      </c>
      <c r="E439" t="s">
        <v>159</v>
      </c>
      <c r="F439" s="1" t="s">
        <v>160</v>
      </c>
    </row>
    <row r="440" spans="1:6" x14ac:dyDescent="0.25">
      <c r="A440">
        <v>52031</v>
      </c>
      <c r="B440" s="1">
        <v>0</v>
      </c>
      <c r="C440" s="1" t="s">
        <v>309</v>
      </c>
      <c r="D440" s="38">
        <v>35523</v>
      </c>
      <c r="E440" t="s">
        <v>159</v>
      </c>
      <c r="F440" s="1" t="s">
        <v>162</v>
      </c>
    </row>
    <row r="441" spans="1:6" x14ac:dyDescent="0.25">
      <c r="A441">
        <v>52036</v>
      </c>
      <c r="B441" s="1">
        <v>0</v>
      </c>
      <c r="C441" s="1" t="s">
        <v>310</v>
      </c>
      <c r="D441" s="38">
        <v>35524</v>
      </c>
      <c r="E441" t="s">
        <v>159</v>
      </c>
      <c r="F441" s="1" t="s">
        <v>162</v>
      </c>
    </row>
    <row r="442" spans="1:6" x14ac:dyDescent="0.25">
      <c r="A442">
        <v>52040</v>
      </c>
      <c r="B442" s="1">
        <v>0</v>
      </c>
      <c r="C442" s="1" t="s">
        <v>311</v>
      </c>
      <c r="D442" s="38">
        <v>35524</v>
      </c>
      <c r="E442" t="s">
        <v>159</v>
      </c>
      <c r="F442" s="1" t="s">
        <v>160</v>
      </c>
    </row>
    <row r="443" spans="1:6" x14ac:dyDescent="0.25">
      <c r="A443">
        <v>52044</v>
      </c>
      <c r="B443" s="1">
        <v>0</v>
      </c>
      <c r="C443" s="1" t="s">
        <v>312</v>
      </c>
      <c r="D443" s="38">
        <v>35524</v>
      </c>
      <c r="E443" t="s">
        <v>313</v>
      </c>
      <c r="F443" s="1" t="s">
        <v>162</v>
      </c>
    </row>
    <row r="444" spans="1:6" x14ac:dyDescent="0.25">
      <c r="A444">
        <v>52050</v>
      </c>
      <c r="B444" s="1">
        <v>0</v>
      </c>
      <c r="C444" s="1" t="s">
        <v>314</v>
      </c>
      <c r="D444" s="38">
        <v>35524</v>
      </c>
      <c r="E444" t="s">
        <v>159</v>
      </c>
      <c r="F444" s="1" t="s">
        <v>162</v>
      </c>
    </row>
    <row r="445" spans="1:6" x14ac:dyDescent="0.25">
      <c r="A445">
        <v>52055</v>
      </c>
      <c r="B445" s="1">
        <v>0</v>
      </c>
      <c r="C445" s="1" t="s">
        <v>315</v>
      </c>
      <c r="D445" s="38">
        <v>35524</v>
      </c>
      <c r="E445" t="s">
        <v>159</v>
      </c>
      <c r="F445" s="1" t="s">
        <v>162</v>
      </c>
    </row>
    <row r="446" spans="1:6" x14ac:dyDescent="0.25">
      <c r="A446">
        <v>52066</v>
      </c>
      <c r="B446" s="1">
        <v>0</v>
      </c>
      <c r="C446" s="1" t="s">
        <v>316</v>
      </c>
      <c r="D446" s="38">
        <v>35524</v>
      </c>
      <c r="E446" t="s">
        <v>317</v>
      </c>
      <c r="F446" s="1" t="s">
        <v>162</v>
      </c>
    </row>
    <row r="447" spans="1:6" x14ac:dyDescent="0.25">
      <c r="A447">
        <v>52070</v>
      </c>
      <c r="B447" s="1">
        <v>0</v>
      </c>
      <c r="C447" s="1" t="s">
        <v>318</v>
      </c>
      <c r="D447" s="38">
        <v>35524</v>
      </c>
      <c r="E447" t="s">
        <v>319</v>
      </c>
      <c r="F447" s="1" t="s">
        <v>162</v>
      </c>
    </row>
    <row r="448" spans="1:6" x14ac:dyDescent="0.25">
      <c r="A448">
        <v>52074</v>
      </c>
      <c r="B448" s="1">
        <v>0</v>
      </c>
      <c r="C448" s="1" t="s">
        <v>320</v>
      </c>
      <c r="D448" s="38">
        <v>35524</v>
      </c>
      <c r="E448" t="s">
        <v>159</v>
      </c>
      <c r="F448" s="1" t="s">
        <v>162</v>
      </c>
    </row>
    <row r="449" spans="1:6" x14ac:dyDescent="0.25">
      <c r="A449">
        <v>52080</v>
      </c>
      <c r="B449" s="1">
        <v>0</v>
      </c>
      <c r="C449" s="1" t="s">
        <v>321</v>
      </c>
      <c r="D449" s="38">
        <v>35527</v>
      </c>
      <c r="E449" t="s">
        <v>159</v>
      </c>
      <c r="F449" s="1" t="s">
        <v>160</v>
      </c>
    </row>
    <row r="450" spans="1:6" x14ac:dyDescent="0.25">
      <c r="A450">
        <v>52093</v>
      </c>
      <c r="B450" s="1">
        <v>0</v>
      </c>
      <c r="C450" s="1" t="s">
        <v>322</v>
      </c>
      <c r="D450" s="38">
        <v>35527</v>
      </c>
      <c r="E450" t="s">
        <v>159</v>
      </c>
      <c r="F450" s="1" t="s">
        <v>162</v>
      </c>
    </row>
    <row r="451" spans="1:6" x14ac:dyDescent="0.25">
      <c r="A451">
        <v>52097</v>
      </c>
      <c r="B451" s="1">
        <v>0</v>
      </c>
      <c r="C451" s="1" t="s">
        <v>323</v>
      </c>
      <c r="D451" s="38">
        <v>35527</v>
      </c>
      <c r="E451" t="s">
        <v>159</v>
      </c>
      <c r="F451" s="1" t="s">
        <v>162</v>
      </c>
    </row>
    <row r="452" spans="1:6" x14ac:dyDescent="0.25">
      <c r="A452">
        <v>52098</v>
      </c>
      <c r="B452" s="1">
        <v>0</v>
      </c>
      <c r="C452" s="1" t="s">
        <v>323</v>
      </c>
      <c r="D452" s="38">
        <v>35527</v>
      </c>
      <c r="E452" t="s">
        <v>159</v>
      </c>
      <c r="F452" s="1" t="s">
        <v>162</v>
      </c>
    </row>
    <row r="453" spans="1:6" x14ac:dyDescent="0.25">
      <c r="A453">
        <v>52103</v>
      </c>
      <c r="B453" s="1">
        <v>0</v>
      </c>
      <c r="C453" s="1" t="s">
        <v>324</v>
      </c>
      <c r="D453" s="38">
        <v>35527</v>
      </c>
      <c r="E453" t="s">
        <v>159</v>
      </c>
      <c r="F453" s="1" t="s">
        <v>160</v>
      </c>
    </row>
    <row r="454" spans="1:6" x14ac:dyDescent="0.25">
      <c r="A454">
        <v>52139</v>
      </c>
      <c r="B454" s="1">
        <v>0</v>
      </c>
      <c r="C454" s="1" t="s">
        <v>325</v>
      </c>
      <c r="D454" s="38">
        <v>35528</v>
      </c>
      <c r="E454" t="s">
        <v>159</v>
      </c>
      <c r="F454" s="1" t="s">
        <v>160</v>
      </c>
    </row>
    <row r="455" spans="1:6" x14ac:dyDescent="0.25">
      <c r="A455">
        <v>52144</v>
      </c>
      <c r="B455" s="1">
        <v>0</v>
      </c>
      <c r="C455" s="1" t="s">
        <v>326</v>
      </c>
      <c r="D455" s="38">
        <v>35528</v>
      </c>
      <c r="E455" t="s">
        <v>327</v>
      </c>
      <c r="F455" s="1" t="s">
        <v>160</v>
      </c>
    </row>
    <row r="456" spans="1:6" x14ac:dyDescent="0.25">
      <c r="A456">
        <v>52148</v>
      </c>
      <c r="B456" s="1">
        <v>0</v>
      </c>
      <c r="C456" s="1" t="s">
        <v>328</v>
      </c>
      <c r="D456" s="38">
        <v>35529</v>
      </c>
      <c r="E456" t="s">
        <v>329</v>
      </c>
      <c r="F456" s="1" t="s">
        <v>160</v>
      </c>
    </row>
    <row r="457" spans="1:6" x14ac:dyDescent="0.25">
      <c r="A457">
        <v>52152</v>
      </c>
      <c r="B457" s="1">
        <v>0</v>
      </c>
      <c r="C457" s="1" t="s">
        <v>330</v>
      </c>
      <c r="D457" s="38">
        <v>35529</v>
      </c>
      <c r="E457" t="s">
        <v>331</v>
      </c>
      <c r="F457" s="1" t="s">
        <v>160</v>
      </c>
    </row>
    <row r="458" spans="1:6" x14ac:dyDescent="0.25">
      <c r="A458">
        <v>52156</v>
      </c>
      <c r="B458" s="1">
        <v>0</v>
      </c>
      <c r="C458" s="1" t="s">
        <v>332</v>
      </c>
      <c r="D458" s="38">
        <v>35529</v>
      </c>
      <c r="E458" t="s">
        <v>159</v>
      </c>
      <c r="F458" s="1" t="s">
        <v>160</v>
      </c>
    </row>
    <row r="459" spans="1:6" x14ac:dyDescent="0.25">
      <c r="A459">
        <v>52161</v>
      </c>
      <c r="B459" s="1">
        <v>0</v>
      </c>
      <c r="C459" s="1" t="s">
        <v>333</v>
      </c>
      <c r="D459" s="38">
        <v>35529</v>
      </c>
      <c r="E459" t="s">
        <v>159</v>
      </c>
      <c r="F459" s="1" t="s">
        <v>162</v>
      </c>
    </row>
    <row r="460" spans="1:6" x14ac:dyDescent="0.25">
      <c r="A460">
        <v>52165</v>
      </c>
      <c r="B460" s="1">
        <v>0</v>
      </c>
      <c r="C460" s="1" t="s">
        <v>334</v>
      </c>
      <c r="D460" s="38">
        <v>35529</v>
      </c>
      <c r="E460" t="s">
        <v>159</v>
      </c>
      <c r="F460" s="1" t="s">
        <v>162</v>
      </c>
    </row>
    <row r="461" spans="1:6" x14ac:dyDescent="0.25">
      <c r="A461">
        <v>52340</v>
      </c>
      <c r="B461" s="1">
        <v>0</v>
      </c>
      <c r="C461" s="1" t="s">
        <v>335</v>
      </c>
      <c r="D461" s="38">
        <v>35530</v>
      </c>
      <c r="E461" t="s">
        <v>159</v>
      </c>
      <c r="F461" s="1" t="s">
        <v>162</v>
      </c>
    </row>
    <row r="462" spans="1:6" x14ac:dyDescent="0.25">
      <c r="A462">
        <v>52341</v>
      </c>
      <c r="B462" s="1">
        <v>0</v>
      </c>
      <c r="C462" s="1" t="s">
        <v>335</v>
      </c>
      <c r="D462" s="38">
        <v>35530</v>
      </c>
      <c r="E462" t="s">
        <v>159</v>
      </c>
      <c r="F462" s="1" t="s">
        <v>162</v>
      </c>
    </row>
    <row r="463" spans="1:6" x14ac:dyDescent="0.25">
      <c r="A463">
        <v>52345</v>
      </c>
      <c r="B463" s="1">
        <v>0</v>
      </c>
      <c r="C463" s="1" t="s">
        <v>336</v>
      </c>
      <c r="D463" s="38">
        <v>35530</v>
      </c>
      <c r="E463" t="s">
        <v>159</v>
      </c>
      <c r="F463" s="1" t="s">
        <v>162</v>
      </c>
    </row>
    <row r="464" spans="1:6" x14ac:dyDescent="0.25">
      <c r="A464">
        <v>52346</v>
      </c>
      <c r="B464" s="1">
        <v>0</v>
      </c>
      <c r="C464" s="1" t="s">
        <v>336</v>
      </c>
      <c r="D464" s="38">
        <v>35530</v>
      </c>
      <c r="E464" t="s">
        <v>159</v>
      </c>
      <c r="F464" s="1" t="s">
        <v>162</v>
      </c>
    </row>
    <row r="465" spans="1:6" x14ac:dyDescent="0.25">
      <c r="A465">
        <v>52347</v>
      </c>
      <c r="B465" s="1">
        <v>0</v>
      </c>
      <c r="C465" s="1" t="s">
        <v>336</v>
      </c>
      <c r="D465" s="38">
        <v>35530</v>
      </c>
      <c r="E465" t="s">
        <v>159</v>
      </c>
      <c r="F465" s="1" t="s">
        <v>162</v>
      </c>
    </row>
    <row r="466" spans="1:6" x14ac:dyDescent="0.25">
      <c r="A466">
        <v>52348</v>
      </c>
      <c r="B466" s="1">
        <v>0</v>
      </c>
      <c r="C466" s="1" t="s">
        <v>336</v>
      </c>
      <c r="D466" s="38">
        <v>35530</v>
      </c>
      <c r="E466" t="s">
        <v>159</v>
      </c>
      <c r="F466" s="1" t="s">
        <v>162</v>
      </c>
    </row>
    <row r="467" spans="1:6" x14ac:dyDescent="0.25">
      <c r="A467">
        <v>52349</v>
      </c>
      <c r="B467" s="1">
        <v>0</v>
      </c>
      <c r="C467" s="1" t="s">
        <v>336</v>
      </c>
      <c r="D467" s="38">
        <v>35530</v>
      </c>
      <c r="E467" t="s">
        <v>159</v>
      </c>
      <c r="F467" s="1" t="s">
        <v>162</v>
      </c>
    </row>
    <row r="468" spans="1:6" x14ac:dyDescent="0.25">
      <c r="A468">
        <v>52350</v>
      </c>
      <c r="B468" s="1">
        <v>0</v>
      </c>
      <c r="C468" s="1" t="s">
        <v>336</v>
      </c>
      <c r="D468" s="38">
        <v>35530</v>
      </c>
      <c r="E468" t="s">
        <v>159</v>
      </c>
      <c r="F468" s="1" t="s">
        <v>162</v>
      </c>
    </row>
    <row r="469" spans="1:6" x14ac:dyDescent="0.25">
      <c r="A469">
        <v>52351</v>
      </c>
      <c r="B469" s="1">
        <v>0</v>
      </c>
      <c r="C469" s="1" t="s">
        <v>336</v>
      </c>
      <c r="D469" s="38">
        <v>35530</v>
      </c>
      <c r="E469" t="s">
        <v>159</v>
      </c>
      <c r="F469" s="1" t="s">
        <v>162</v>
      </c>
    </row>
    <row r="470" spans="1:6" x14ac:dyDescent="0.25">
      <c r="A470">
        <v>52352</v>
      </c>
      <c r="B470" s="1">
        <v>0</v>
      </c>
      <c r="C470" s="1" t="s">
        <v>336</v>
      </c>
      <c r="D470" s="38">
        <v>35530</v>
      </c>
      <c r="E470" t="s">
        <v>159</v>
      </c>
      <c r="F470" s="1" t="s">
        <v>162</v>
      </c>
    </row>
    <row r="471" spans="1:6" x14ac:dyDescent="0.25">
      <c r="A471">
        <v>52353</v>
      </c>
      <c r="B471" s="1">
        <v>0</v>
      </c>
      <c r="C471" s="1" t="s">
        <v>336</v>
      </c>
      <c r="D471" s="38">
        <v>35530</v>
      </c>
      <c r="E471" t="s">
        <v>159</v>
      </c>
      <c r="F471" s="1" t="s">
        <v>162</v>
      </c>
    </row>
    <row r="472" spans="1:6" x14ac:dyDescent="0.25">
      <c r="A472">
        <v>52354</v>
      </c>
      <c r="B472" s="1">
        <v>0</v>
      </c>
      <c r="C472" s="1" t="s">
        <v>336</v>
      </c>
      <c r="D472" s="38">
        <v>35530</v>
      </c>
      <c r="E472" t="s">
        <v>159</v>
      </c>
      <c r="F472" s="1" t="s">
        <v>162</v>
      </c>
    </row>
    <row r="473" spans="1:6" x14ac:dyDescent="0.25">
      <c r="A473">
        <v>52355</v>
      </c>
      <c r="B473" s="1">
        <v>0</v>
      </c>
      <c r="C473" s="1" t="s">
        <v>336</v>
      </c>
      <c r="D473" s="38">
        <v>35530</v>
      </c>
      <c r="E473" t="s">
        <v>159</v>
      </c>
      <c r="F473" s="1" t="s">
        <v>162</v>
      </c>
    </row>
    <row r="474" spans="1:6" x14ac:dyDescent="0.25">
      <c r="A474">
        <v>52356</v>
      </c>
      <c r="B474" s="1">
        <v>0</v>
      </c>
      <c r="C474" s="1" t="s">
        <v>336</v>
      </c>
      <c r="D474" s="38">
        <v>35530</v>
      </c>
      <c r="E474" t="s">
        <v>159</v>
      </c>
      <c r="F474" s="1" t="s">
        <v>162</v>
      </c>
    </row>
    <row r="475" spans="1:6" x14ac:dyDescent="0.25">
      <c r="A475">
        <v>52357</v>
      </c>
      <c r="B475" s="1">
        <v>0</v>
      </c>
      <c r="C475" s="1" t="s">
        <v>336</v>
      </c>
      <c r="D475" s="38">
        <v>35530</v>
      </c>
      <c r="E475" t="s">
        <v>159</v>
      </c>
      <c r="F475" s="1" t="s">
        <v>162</v>
      </c>
    </row>
    <row r="476" spans="1:6" x14ac:dyDescent="0.25">
      <c r="A476">
        <v>52358</v>
      </c>
      <c r="B476" s="1">
        <v>0</v>
      </c>
      <c r="C476" s="1" t="s">
        <v>336</v>
      </c>
      <c r="D476" s="38">
        <v>35530</v>
      </c>
      <c r="E476" t="s">
        <v>159</v>
      </c>
      <c r="F476" s="1" t="s">
        <v>162</v>
      </c>
    </row>
    <row r="477" spans="1:6" x14ac:dyDescent="0.25">
      <c r="A477">
        <v>52359</v>
      </c>
      <c r="B477" s="1">
        <v>0</v>
      </c>
      <c r="C477" s="1" t="s">
        <v>336</v>
      </c>
      <c r="D477" s="38">
        <v>35530</v>
      </c>
      <c r="E477" t="s">
        <v>159</v>
      </c>
      <c r="F477" s="1" t="s">
        <v>162</v>
      </c>
    </row>
    <row r="478" spans="1:6" x14ac:dyDescent="0.25">
      <c r="A478">
        <v>52360</v>
      </c>
      <c r="B478" s="1">
        <v>0</v>
      </c>
      <c r="C478" s="1" t="s">
        <v>336</v>
      </c>
      <c r="D478" s="38">
        <v>35530</v>
      </c>
      <c r="E478" t="s">
        <v>159</v>
      </c>
      <c r="F478" s="1" t="s">
        <v>162</v>
      </c>
    </row>
    <row r="479" spans="1:6" x14ac:dyDescent="0.25">
      <c r="A479">
        <v>52361</v>
      </c>
      <c r="B479" s="1">
        <v>0</v>
      </c>
      <c r="C479" s="1" t="s">
        <v>336</v>
      </c>
      <c r="D479" s="38">
        <v>35530</v>
      </c>
      <c r="E479" t="s">
        <v>159</v>
      </c>
      <c r="F479" s="1" t="s">
        <v>162</v>
      </c>
    </row>
    <row r="480" spans="1:6" x14ac:dyDescent="0.25">
      <c r="A480">
        <v>52362</v>
      </c>
      <c r="B480" s="1">
        <v>0</v>
      </c>
      <c r="C480" s="1" t="s">
        <v>336</v>
      </c>
      <c r="D480" s="38">
        <v>35530</v>
      </c>
      <c r="E480" t="s">
        <v>159</v>
      </c>
      <c r="F480" s="1" t="s">
        <v>162</v>
      </c>
    </row>
    <row r="481" spans="1:6" x14ac:dyDescent="0.25">
      <c r="A481">
        <v>52363</v>
      </c>
      <c r="B481" s="1">
        <v>0</v>
      </c>
      <c r="C481" s="1" t="s">
        <v>336</v>
      </c>
      <c r="D481" s="38">
        <v>35530</v>
      </c>
      <c r="E481" t="s">
        <v>159</v>
      </c>
      <c r="F481" s="1" t="s">
        <v>162</v>
      </c>
    </row>
    <row r="482" spans="1:6" x14ac:dyDescent="0.25">
      <c r="A482">
        <v>52364</v>
      </c>
      <c r="B482" s="1">
        <v>0</v>
      </c>
      <c r="C482" s="1" t="s">
        <v>336</v>
      </c>
      <c r="D482" s="38">
        <v>35530</v>
      </c>
      <c r="E482" t="s">
        <v>159</v>
      </c>
      <c r="F482" s="1" t="s">
        <v>162</v>
      </c>
    </row>
    <row r="483" spans="1:6" x14ac:dyDescent="0.25">
      <c r="A483">
        <v>52365</v>
      </c>
      <c r="B483" s="1">
        <v>0</v>
      </c>
      <c r="C483" s="1" t="s">
        <v>336</v>
      </c>
      <c r="D483" s="38">
        <v>35530</v>
      </c>
      <c r="E483" t="s">
        <v>159</v>
      </c>
      <c r="F483" s="1" t="s">
        <v>162</v>
      </c>
    </row>
    <row r="484" spans="1:6" x14ac:dyDescent="0.25">
      <c r="A484">
        <v>52366</v>
      </c>
      <c r="B484" s="1">
        <v>0</v>
      </c>
      <c r="C484" s="1" t="s">
        <v>336</v>
      </c>
      <c r="D484" s="38">
        <v>35530</v>
      </c>
      <c r="E484" t="s">
        <v>159</v>
      </c>
      <c r="F484" s="1" t="s">
        <v>162</v>
      </c>
    </row>
    <row r="485" spans="1:6" x14ac:dyDescent="0.25">
      <c r="A485">
        <v>52367</v>
      </c>
      <c r="B485" s="1">
        <v>0</v>
      </c>
      <c r="C485" s="1" t="s">
        <v>336</v>
      </c>
      <c r="D485" s="38">
        <v>35530</v>
      </c>
      <c r="E485" t="s">
        <v>159</v>
      </c>
      <c r="F485" s="1" t="s">
        <v>162</v>
      </c>
    </row>
    <row r="486" spans="1:6" x14ac:dyDescent="0.25">
      <c r="A486">
        <v>52368</v>
      </c>
      <c r="B486" s="1">
        <v>0</v>
      </c>
      <c r="C486" s="1" t="s">
        <v>336</v>
      </c>
      <c r="D486" s="38">
        <v>35530</v>
      </c>
      <c r="E486" t="s">
        <v>159</v>
      </c>
      <c r="F486" s="1" t="s">
        <v>162</v>
      </c>
    </row>
    <row r="487" spans="1:6" x14ac:dyDescent="0.25">
      <c r="A487">
        <v>52369</v>
      </c>
      <c r="B487" s="1">
        <v>0</v>
      </c>
      <c r="C487" s="1" t="s">
        <v>336</v>
      </c>
      <c r="D487" s="38">
        <v>35530</v>
      </c>
      <c r="E487" t="s">
        <v>159</v>
      </c>
      <c r="F487" s="1" t="s">
        <v>162</v>
      </c>
    </row>
    <row r="488" spans="1:6" x14ac:dyDescent="0.25">
      <c r="A488">
        <v>52370</v>
      </c>
      <c r="B488" s="1">
        <v>0</v>
      </c>
      <c r="C488" s="1" t="s">
        <v>336</v>
      </c>
      <c r="D488" s="38">
        <v>35530</v>
      </c>
      <c r="E488" t="s">
        <v>159</v>
      </c>
      <c r="F488" s="1" t="s">
        <v>162</v>
      </c>
    </row>
    <row r="489" spans="1:6" x14ac:dyDescent="0.25">
      <c r="A489">
        <v>52371</v>
      </c>
      <c r="B489" s="1">
        <v>0</v>
      </c>
      <c r="C489" s="1" t="s">
        <v>336</v>
      </c>
      <c r="D489" s="38">
        <v>35530</v>
      </c>
      <c r="E489" t="s">
        <v>159</v>
      </c>
      <c r="F489" s="1" t="s">
        <v>162</v>
      </c>
    </row>
    <row r="490" spans="1:6" x14ac:dyDescent="0.25">
      <c r="A490">
        <v>52372</v>
      </c>
      <c r="B490" s="1">
        <v>0</v>
      </c>
      <c r="C490" s="1" t="s">
        <v>336</v>
      </c>
      <c r="D490" s="38">
        <v>35530</v>
      </c>
      <c r="E490" t="s">
        <v>159</v>
      </c>
      <c r="F490" s="1" t="s">
        <v>162</v>
      </c>
    </row>
    <row r="491" spans="1:6" x14ac:dyDescent="0.25">
      <c r="A491">
        <v>52373</v>
      </c>
      <c r="B491" s="1">
        <v>0</v>
      </c>
      <c r="C491" s="1" t="s">
        <v>336</v>
      </c>
      <c r="D491" s="38">
        <v>35530</v>
      </c>
      <c r="E491" t="s">
        <v>159</v>
      </c>
      <c r="F491" s="1" t="s">
        <v>162</v>
      </c>
    </row>
    <row r="492" spans="1:6" x14ac:dyDescent="0.25">
      <c r="A492">
        <v>52374</v>
      </c>
      <c r="B492" s="1">
        <v>0</v>
      </c>
      <c r="C492" s="1" t="s">
        <v>336</v>
      </c>
      <c r="D492" s="38">
        <v>35530</v>
      </c>
      <c r="E492" t="s">
        <v>159</v>
      </c>
      <c r="F492" s="1" t="s">
        <v>162</v>
      </c>
    </row>
    <row r="493" spans="1:6" x14ac:dyDescent="0.25">
      <c r="A493">
        <v>52375</v>
      </c>
      <c r="B493" s="1">
        <v>0</v>
      </c>
      <c r="C493" s="1" t="s">
        <v>336</v>
      </c>
      <c r="D493" s="38">
        <v>35530</v>
      </c>
      <c r="E493" t="s">
        <v>159</v>
      </c>
      <c r="F493" s="1" t="s">
        <v>162</v>
      </c>
    </row>
    <row r="494" spans="1:6" x14ac:dyDescent="0.25">
      <c r="A494">
        <v>52376</v>
      </c>
      <c r="B494" s="1">
        <v>0</v>
      </c>
      <c r="C494" s="1" t="s">
        <v>336</v>
      </c>
      <c r="D494" s="38">
        <v>35530</v>
      </c>
      <c r="E494" t="s">
        <v>159</v>
      </c>
      <c r="F494" s="1" t="s">
        <v>162</v>
      </c>
    </row>
    <row r="495" spans="1:6" x14ac:dyDescent="0.25">
      <c r="A495">
        <v>52377</v>
      </c>
      <c r="B495" s="1">
        <v>0</v>
      </c>
      <c r="C495" s="1" t="s">
        <v>336</v>
      </c>
      <c r="D495" s="38">
        <v>35530</v>
      </c>
      <c r="E495" t="s">
        <v>159</v>
      </c>
      <c r="F495" s="1" t="s">
        <v>162</v>
      </c>
    </row>
    <row r="496" spans="1:6" x14ac:dyDescent="0.25">
      <c r="A496">
        <v>52378</v>
      </c>
      <c r="B496" s="1">
        <v>0</v>
      </c>
      <c r="C496" s="1" t="s">
        <v>336</v>
      </c>
      <c r="D496" s="38">
        <v>35530</v>
      </c>
      <c r="E496" t="s">
        <v>159</v>
      </c>
      <c r="F496" s="1" t="s">
        <v>162</v>
      </c>
    </row>
    <row r="497" spans="1:6" x14ac:dyDescent="0.25">
      <c r="A497">
        <v>52379</v>
      </c>
      <c r="B497" s="1">
        <v>0</v>
      </c>
      <c r="C497" s="1" t="s">
        <v>336</v>
      </c>
      <c r="D497" s="38">
        <v>35530</v>
      </c>
      <c r="E497" t="s">
        <v>159</v>
      </c>
      <c r="F497" s="1" t="s">
        <v>162</v>
      </c>
    </row>
    <row r="498" spans="1:6" x14ac:dyDescent="0.25">
      <c r="A498">
        <v>52380</v>
      </c>
      <c r="B498" s="1">
        <v>0</v>
      </c>
      <c r="C498" s="1" t="s">
        <v>336</v>
      </c>
      <c r="D498" s="38">
        <v>35530</v>
      </c>
      <c r="E498" t="s">
        <v>159</v>
      </c>
      <c r="F498" s="1" t="s">
        <v>162</v>
      </c>
    </row>
    <row r="499" spans="1:6" x14ac:dyDescent="0.25">
      <c r="A499">
        <v>52381</v>
      </c>
      <c r="B499" s="1">
        <v>0</v>
      </c>
      <c r="C499" s="1" t="s">
        <v>336</v>
      </c>
      <c r="D499" s="38">
        <v>35530</v>
      </c>
      <c r="E499" t="s">
        <v>159</v>
      </c>
      <c r="F499" s="1" t="s">
        <v>162</v>
      </c>
    </row>
    <row r="500" spans="1:6" x14ac:dyDescent="0.25">
      <c r="A500">
        <v>52382</v>
      </c>
      <c r="B500" s="1">
        <v>0</v>
      </c>
      <c r="C500" s="1" t="s">
        <v>336</v>
      </c>
      <c r="D500" s="38">
        <v>35530</v>
      </c>
      <c r="E500" t="s">
        <v>159</v>
      </c>
      <c r="F500" s="1" t="s">
        <v>162</v>
      </c>
    </row>
    <row r="501" spans="1:6" x14ac:dyDescent="0.25">
      <c r="A501">
        <v>52383</v>
      </c>
      <c r="B501" s="1">
        <v>0</v>
      </c>
      <c r="C501" s="1" t="s">
        <v>336</v>
      </c>
      <c r="D501" s="38">
        <v>35530</v>
      </c>
      <c r="E501" t="s">
        <v>159</v>
      </c>
      <c r="F501" s="1" t="s">
        <v>162</v>
      </c>
    </row>
    <row r="502" spans="1:6" x14ac:dyDescent="0.25">
      <c r="A502">
        <v>52384</v>
      </c>
      <c r="B502" s="1">
        <v>0</v>
      </c>
      <c r="C502" s="1" t="s">
        <v>336</v>
      </c>
      <c r="D502" s="38">
        <v>35530</v>
      </c>
      <c r="E502" t="s">
        <v>159</v>
      </c>
      <c r="F502" s="1" t="s">
        <v>162</v>
      </c>
    </row>
    <row r="503" spans="1:6" x14ac:dyDescent="0.25">
      <c r="A503">
        <v>52385</v>
      </c>
      <c r="B503" s="1">
        <v>0</v>
      </c>
      <c r="C503" s="1" t="s">
        <v>336</v>
      </c>
      <c r="D503" s="38">
        <v>35530</v>
      </c>
      <c r="E503" t="s">
        <v>159</v>
      </c>
      <c r="F503" s="1" t="s">
        <v>162</v>
      </c>
    </row>
    <row r="504" spans="1:6" x14ac:dyDescent="0.25">
      <c r="A504">
        <v>52386</v>
      </c>
      <c r="B504" s="1">
        <v>0</v>
      </c>
      <c r="C504" s="1" t="s">
        <v>336</v>
      </c>
      <c r="D504" s="38">
        <v>35530</v>
      </c>
      <c r="E504" t="s">
        <v>159</v>
      </c>
      <c r="F504" s="1" t="s">
        <v>162</v>
      </c>
    </row>
    <row r="505" spans="1:6" x14ac:dyDescent="0.25">
      <c r="A505">
        <v>52387</v>
      </c>
      <c r="B505" s="1">
        <v>0</v>
      </c>
      <c r="C505" s="1" t="s">
        <v>336</v>
      </c>
      <c r="D505" s="38">
        <v>35530</v>
      </c>
      <c r="E505" t="s">
        <v>159</v>
      </c>
      <c r="F505" s="1" t="s">
        <v>162</v>
      </c>
    </row>
    <row r="506" spans="1:6" x14ac:dyDescent="0.25">
      <c r="A506">
        <v>52388</v>
      </c>
      <c r="B506" s="1">
        <v>0</v>
      </c>
      <c r="C506" s="1" t="s">
        <v>336</v>
      </c>
      <c r="D506" s="38">
        <v>35530</v>
      </c>
      <c r="E506" t="s">
        <v>159</v>
      </c>
      <c r="F506" s="1" t="s">
        <v>162</v>
      </c>
    </row>
    <row r="507" spans="1:6" x14ac:dyDescent="0.25">
      <c r="A507">
        <v>52389</v>
      </c>
      <c r="B507" s="1">
        <v>0</v>
      </c>
      <c r="C507" s="1" t="s">
        <v>336</v>
      </c>
      <c r="D507" s="38">
        <v>35530</v>
      </c>
      <c r="E507" t="s">
        <v>159</v>
      </c>
      <c r="F507" s="1" t="s">
        <v>162</v>
      </c>
    </row>
    <row r="508" spans="1:6" x14ac:dyDescent="0.25">
      <c r="A508">
        <v>52390</v>
      </c>
      <c r="B508" s="1">
        <v>0</v>
      </c>
      <c r="C508" s="1" t="s">
        <v>336</v>
      </c>
      <c r="D508" s="38">
        <v>35530</v>
      </c>
      <c r="E508" t="s">
        <v>159</v>
      </c>
      <c r="F508" s="1" t="s">
        <v>162</v>
      </c>
    </row>
    <row r="509" spans="1:6" x14ac:dyDescent="0.25">
      <c r="A509">
        <v>52391</v>
      </c>
      <c r="B509" s="1">
        <v>0</v>
      </c>
      <c r="C509" s="1" t="s">
        <v>336</v>
      </c>
      <c r="D509" s="38">
        <v>35530</v>
      </c>
      <c r="E509" t="s">
        <v>159</v>
      </c>
      <c r="F509" s="1" t="s">
        <v>162</v>
      </c>
    </row>
    <row r="510" spans="1:6" x14ac:dyDescent="0.25">
      <c r="A510">
        <v>52392</v>
      </c>
      <c r="B510" s="1">
        <v>0</v>
      </c>
      <c r="C510" s="1" t="s">
        <v>336</v>
      </c>
      <c r="D510" s="38">
        <v>35530</v>
      </c>
      <c r="E510" t="s">
        <v>159</v>
      </c>
      <c r="F510" s="1" t="s">
        <v>162</v>
      </c>
    </row>
    <row r="511" spans="1:6" x14ac:dyDescent="0.25">
      <c r="A511">
        <v>52393</v>
      </c>
      <c r="B511" s="1">
        <v>0</v>
      </c>
      <c r="C511" s="1" t="s">
        <v>336</v>
      </c>
      <c r="D511" s="38">
        <v>35530</v>
      </c>
      <c r="E511" t="s">
        <v>159</v>
      </c>
      <c r="F511" s="1" t="s">
        <v>162</v>
      </c>
    </row>
    <row r="512" spans="1:6" x14ac:dyDescent="0.25">
      <c r="A512">
        <v>52394</v>
      </c>
      <c r="B512" s="1">
        <v>0</v>
      </c>
      <c r="C512" s="1" t="s">
        <v>336</v>
      </c>
      <c r="D512" s="38">
        <v>35530</v>
      </c>
      <c r="E512" t="s">
        <v>159</v>
      </c>
      <c r="F512" s="1" t="s">
        <v>162</v>
      </c>
    </row>
    <row r="513" spans="1:6" x14ac:dyDescent="0.25">
      <c r="A513">
        <v>52395</v>
      </c>
      <c r="B513" s="1">
        <v>0</v>
      </c>
      <c r="C513" s="1" t="s">
        <v>336</v>
      </c>
      <c r="D513" s="38">
        <v>35530</v>
      </c>
      <c r="E513" t="s">
        <v>159</v>
      </c>
      <c r="F513" s="1" t="s">
        <v>162</v>
      </c>
    </row>
    <row r="514" spans="1:6" x14ac:dyDescent="0.25">
      <c r="A514">
        <v>52396</v>
      </c>
      <c r="B514" s="1">
        <v>0</v>
      </c>
      <c r="C514" s="1" t="s">
        <v>336</v>
      </c>
      <c r="D514" s="38">
        <v>35530</v>
      </c>
      <c r="E514" t="s">
        <v>159</v>
      </c>
      <c r="F514" s="1" t="s">
        <v>162</v>
      </c>
    </row>
    <row r="515" spans="1:6" x14ac:dyDescent="0.25">
      <c r="A515">
        <v>52397</v>
      </c>
      <c r="B515" s="1">
        <v>0</v>
      </c>
      <c r="C515" s="1" t="s">
        <v>336</v>
      </c>
      <c r="D515" s="38">
        <v>35530</v>
      </c>
      <c r="E515" t="s">
        <v>159</v>
      </c>
      <c r="F515" s="1" t="s">
        <v>162</v>
      </c>
    </row>
    <row r="516" spans="1:6" x14ac:dyDescent="0.25">
      <c r="A516">
        <v>52398</v>
      </c>
      <c r="B516" s="1">
        <v>0</v>
      </c>
      <c r="C516" s="1" t="s">
        <v>336</v>
      </c>
      <c r="D516" s="38">
        <v>35530</v>
      </c>
      <c r="E516" t="s">
        <v>159</v>
      </c>
      <c r="F516" s="1" t="s">
        <v>162</v>
      </c>
    </row>
    <row r="517" spans="1:6" x14ac:dyDescent="0.25">
      <c r="A517">
        <v>52399</v>
      </c>
      <c r="B517" s="1">
        <v>0</v>
      </c>
      <c r="C517" s="1" t="s">
        <v>336</v>
      </c>
      <c r="D517" s="38">
        <v>35530</v>
      </c>
      <c r="E517" t="s">
        <v>159</v>
      </c>
      <c r="F517" s="1" t="s">
        <v>162</v>
      </c>
    </row>
    <row r="518" spans="1:6" x14ac:dyDescent="0.25">
      <c r="A518">
        <v>52400</v>
      </c>
      <c r="B518" s="1">
        <v>0</v>
      </c>
      <c r="C518" s="1" t="s">
        <v>336</v>
      </c>
      <c r="D518" s="38">
        <v>35530</v>
      </c>
      <c r="E518" t="s">
        <v>159</v>
      </c>
      <c r="F518" s="1" t="s">
        <v>162</v>
      </c>
    </row>
    <row r="519" spans="1:6" x14ac:dyDescent="0.25">
      <c r="A519">
        <v>52401</v>
      </c>
      <c r="B519" s="1">
        <v>0</v>
      </c>
      <c r="C519" s="1" t="s">
        <v>336</v>
      </c>
      <c r="D519" s="38">
        <v>35530</v>
      </c>
      <c r="E519" t="s">
        <v>159</v>
      </c>
      <c r="F519" s="1" t="s">
        <v>162</v>
      </c>
    </row>
    <row r="520" spans="1:6" x14ac:dyDescent="0.25">
      <c r="A520">
        <v>52402</v>
      </c>
      <c r="B520" s="1">
        <v>0</v>
      </c>
      <c r="C520" s="1" t="s">
        <v>336</v>
      </c>
      <c r="D520" s="38">
        <v>35530</v>
      </c>
      <c r="E520" t="s">
        <v>159</v>
      </c>
      <c r="F520" s="1" t="s">
        <v>162</v>
      </c>
    </row>
    <row r="521" spans="1:6" x14ac:dyDescent="0.25">
      <c r="A521">
        <v>52403</v>
      </c>
      <c r="B521" s="1">
        <v>0</v>
      </c>
      <c r="C521" s="1" t="s">
        <v>336</v>
      </c>
      <c r="D521" s="38">
        <v>35530</v>
      </c>
      <c r="E521" t="s">
        <v>159</v>
      </c>
      <c r="F521" s="1" t="s">
        <v>162</v>
      </c>
    </row>
    <row r="522" spans="1:6" x14ac:dyDescent="0.25">
      <c r="A522">
        <v>52404</v>
      </c>
      <c r="B522" s="1">
        <v>0</v>
      </c>
      <c r="C522" s="1" t="s">
        <v>336</v>
      </c>
      <c r="D522" s="38">
        <v>35530</v>
      </c>
      <c r="E522" t="s">
        <v>159</v>
      </c>
      <c r="F522" s="1" t="s">
        <v>162</v>
      </c>
    </row>
    <row r="523" spans="1:6" x14ac:dyDescent="0.25">
      <c r="A523">
        <v>52408</v>
      </c>
      <c r="B523" s="1">
        <v>0</v>
      </c>
      <c r="C523" s="1" t="s">
        <v>337</v>
      </c>
      <c r="D523" s="38">
        <v>35531</v>
      </c>
      <c r="E523" t="s">
        <v>159</v>
      </c>
      <c r="F523" s="1" t="s">
        <v>160</v>
      </c>
    </row>
    <row r="524" spans="1:6" x14ac:dyDescent="0.25">
      <c r="A524">
        <v>52455</v>
      </c>
      <c r="B524" s="1">
        <v>0</v>
      </c>
      <c r="C524" s="1" t="s">
        <v>338</v>
      </c>
      <c r="D524" s="38">
        <v>35534</v>
      </c>
      <c r="E524" t="s">
        <v>159</v>
      </c>
      <c r="F524" s="1" t="s">
        <v>160</v>
      </c>
    </row>
    <row r="525" spans="1:6" x14ac:dyDescent="0.25">
      <c r="A525">
        <v>52461</v>
      </c>
      <c r="B525" s="1">
        <v>0</v>
      </c>
      <c r="C525" s="1" t="s">
        <v>339</v>
      </c>
      <c r="D525" s="38">
        <v>35534</v>
      </c>
      <c r="E525" t="s">
        <v>159</v>
      </c>
      <c r="F525" s="1" t="s">
        <v>160</v>
      </c>
    </row>
    <row r="526" spans="1:6" x14ac:dyDescent="0.25">
      <c r="A526">
        <v>52465</v>
      </c>
      <c r="B526" s="1">
        <v>0</v>
      </c>
      <c r="C526" s="1" t="s">
        <v>340</v>
      </c>
      <c r="D526" s="38">
        <v>35534</v>
      </c>
      <c r="E526" t="s">
        <v>159</v>
      </c>
      <c r="F526" s="1" t="s">
        <v>160</v>
      </c>
    </row>
    <row r="527" spans="1:6" x14ac:dyDescent="0.25">
      <c r="A527">
        <v>52469</v>
      </c>
      <c r="B527" s="1">
        <v>0</v>
      </c>
      <c r="C527" s="1" t="s">
        <v>341</v>
      </c>
      <c r="D527" s="38">
        <v>35534</v>
      </c>
      <c r="E527" t="s">
        <v>159</v>
      </c>
      <c r="F527" s="1" t="s">
        <v>160</v>
      </c>
    </row>
    <row r="528" spans="1:6" x14ac:dyDescent="0.25">
      <c r="A528">
        <v>52473</v>
      </c>
      <c r="B528" s="1">
        <v>0</v>
      </c>
      <c r="C528" s="1" t="s">
        <v>342</v>
      </c>
      <c r="D528" s="38">
        <v>35534</v>
      </c>
      <c r="E528" t="s">
        <v>159</v>
      </c>
      <c r="F528" s="1" t="s">
        <v>160</v>
      </c>
    </row>
    <row r="529" spans="1:6" x14ac:dyDescent="0.25">
      <c r="A529">
        <v>52478</v>
      </c>
      <c r="B529" s="1">
        <v>0</v>
      </c>
      <c r="C529" s="1" t="s">
        <v>343</v>
      </c>
      <c r="D529" s="38">
        <v>35534</v>
      </c>
      <c r="E529" t="s">
        <v>159</v>
      </c>
      <c r="F529" s="1" t="s">
        <v>160</v>
      </c>
    </row>
    <row r="530" spans="1:6" x14ac:dyDescent="0.25">
      <c r="A530">
        <v>52484</v>
      </c>
      <c r="B530" s="1">
        <v>0</v>
      </c>
      <c r="C530" s="1" t="s">
        <v>344</v>
      </c>
      <c r="D530" s="38">
        <v>35534</v>
      </c>
      <c r="E530" t="s">
        <v>159</v>
      </c>
      <c r="F530" s="1" t="s">
        <v>160</v>
      </c>
    </row>
    <row r="531" spans="1:6" x14ac:dyDescent="0.25">
      <c r="A531">
        <v>52490</v>
      </c>
      <c r="B531" s="1">
        <v>0</v>
      </c>
      <c r="C531" s="1" t="s">
        <v>345</v>
      </c>
      <c r="D531" s="38">
        <v>35534</v>
      </c>
      <c r="E531" t="s">
        <v>159</v>
      </c>
      <c r="F531" s="1" t="s">
        <v>160</v>
      </c>
    </row>
    <row r="532" spans="1:6" x14ac:dyDescent="0.25">
      <c r="A532">
        <v>52500</v>
      </c>
      <c r="B532" s="1">
        <v>0</v>
      </c>
      <c r="C532" s="1" t="s">
        <v>346</v>
      </c>
      <c r="D532" s="38">
        <v>35534</v>
      </c>
      <c r="E532" t="s">
        <v>159</v>
      </c>
      <c r="F532" s="1" t="s">
        <v>160</v>
      </c>
    </row>
    <row r="533" spans="1:6" x14ac:dyDescent="0.25">
      <c r="A533">
        <v>52514</v>
      </c>
      <c r="B533" s="1">
        <v>0</v>
      </c>
      <c r="C533" s="1" t="s">
        <v>347</v>
      </c>
      <c r="D533" s="38">
        <v>35534</v>
      </c>
      <c r="E533" t="s">
        <v>159</v>
      </c>
      <c r="F533" s="1" t="s">
        <v>160</v>
      </c>
    </row>
    <row r="534" spans="1:6" x14ac:dyDescent="0.25">
      <c r="A534">
        <v>52520</v>
      </c>
      <c r="B534" s="1">
        <v>0</v>
      </c>
      <c r="C534" s="1" t="s">
        <v>348</v>
      </c>
      <c r="D534" s="38">
        <v>35534</v>
      </c>
      <c r="E534" t="s">
        <v>159</v>
      </c>
      <c r="F534" s="1" t="s">
        <v>160</v>
      </c>
    </row>
    <row r="535" spans="1:6" x14ac:dyDescent="0.25">
      <c r="A535">
        <v>52555</v>
      </c>
      <c r="B535" s="1">
        <v>0</v>
      </c>
      <c r="C535" s="1" t="s">
        <v>349</v>
      </c>
      <c r="D535" s="38">
        <v>35535</v>
      </c>
      <c r="E535" t="s">
        <v>159</v>
      </c>
      <c r="F535" s="1" t="s">
        <v>162</v>
      </c>
    </row>
    <row r="536" spans="1:6" x14ac:dyDescent="0.25">
      <c r="A536">
        <v>52559</v>
      </c>
      <c r="B536" s="1">
        <v>0</v>
      </c>
      <c r="C536" s="1" t="s">
        <v>350</v>
      </c>
      <c r="D536" s="38">
        <v>35535</v>
      </c>
      <c r="E536" t="s">
        <v>159</v>
      </c>
      <c r="F536" s="1" t="s">
        <v>160</v>
      </c>
    </row>
    <row r="537" spans="1:6" x14ac:dyDescent="0.25">
      <c r="A537">
        <v>52563</v>
      </c>
      <c r="B537" s="1">
        <v>0</v>
      </c>
      <c r="C537" s="1" t="s">
        <v>351</v>
      </c>
      <c r="D537" s="38">
        <v>35535</v>
      </c>
      <c r="E537" t="s">
        <v>159</v>
      </c>
      <c r="F537" s="1" t="s">
        <v>160</v>
      </c>
    </row>
    <row r="538" spans="1:6" x14ac:dyDescent="0.25">
      <c r="A538">
        <v>52567</v>
      </c>
      <c r="B538" s="1">
        <v>0</v>
      </c>
      <c r="C538" s="1" t="s">
        <v>352</v>
      </c>
      <c r="D538" s="38">
        <v>35535</v>
      </c>
      <c r="E538" t="s">
        <v>159</v>
      </c>
      <c r="F538" s="1" t="s">
        <v>160</v>
      </c>
    </row>
    <row r="539" spans="1:6" x14ac:dyDescent="0.25">
      <c r="A539">
        <v>52572</v>
      </c>
      <c r="B539" s="1">
        <v>0</v>
      </c>
      <c r="C539" s="1" t="s">
        <v>353</v>
      </c>
      <c r="D539" s="38">
        <v>35536</v>
      </c>
      <c r="E539" t="s">
        <v>159</v>
      </c>
      <c r="F539" s="1" t="s">
        <v>160</v>
      </c>
    </row>
    <row r="540" spans="1:6" x14ac:dyDescent="0.25">
      <c r="A540">
        <v>52578</v>
      </c>
      <c r="B540" s="1">
        <v>0</v>
      </c>
      <c r="C540" s="1" t="s">
        <v>354</v>
      </c>
      <c r="D540" s="38">
        <v>35536</v>
      </c>
      <c r="E540" t="s">
        <v>355</v>
      </c>
      <c r="F540" s="1" t="s">
        <v>162</v>
      </c>
    </row>
    <row r="541" spans="1:6" x14ac:dyDescent="0.25">
      <c r="A541">
        <v>52608</v>
      </c>
      <c r="B541" s="1">
        <v>0</v>
      </c>
      <c r="C541" s="1" t="s">
        <v>356</v>
      </c>
      <c r="D541" s="38">
        <v>35536</v>
      </c>
      <c r="E541" t="s">
        <v>159</v>
      </c>
      <c r="F541" s="1" t="s">
        <v>160</v>
      </c>
    </row>
    <row r="542" spans="1:6" x14ac:dyDescent="0.25">
      <c r="A542">
        <v>52639</v>
      </c>
      <c r="B542" s="1">
        <v>0</v>
      </c>
      <c r="C542" s="1" t="s">
        <v>357</v>
      </c>
      <c r="D542" s="38">
        <v>35536</v>
      </c>
      <c r="E542" t="s">
        <v>159</v>
      </c>
      <c r="F542" s="1" t="s">
        <v>162</v>
      </c>
    </row>
    <row r="543" spans="1:6" x14ac:dyDescent="0.25">
      <c r="A543">
        <v>52640</v>
      </c>
      <c r="B543" s="1">
        <v>0</v>
      </c>
      <c r="C543" s="1" t="s">
        <v>357</v>
      </c>
      <c r="D543" s="38">
        <v>35536</v>
      </c>
      <c r="E543" t="s">
        <v>159</v>
      </c>
      <c r="F543" s="1" t="s">
        <v>162</v>
      </c>
    </row>
    <row r="544" spans="1:6" x14ac:dyDescent="0.25">
      <c r="A544">
        <v>52709</v>
      </c>
      <c r="B544" s="1">
        <v>0</v>
      </c>
      <c r="C544" s="1" t="s">
        <v>358</v>
      </c>
      <c r="D544" s="38">
        <v>35537</v>
      </c>
      <c r="E544" t="s">
        <v>159</v>
      </c>
      <c r="F544" s="1" t="s">
        <v>160</v>
      </c>
    </row>
    <row r="545" spans="1:6" x14ac:dyDescent="0.25">
      <c r="A545">
        <v>52762</v>
      </c>
      <c r="B545" s="1">
        <v>0</v>
      </c>
      <c r="C545" s="1" t="s">
        <v>359</v>
      </c>
      <c r="D545" s="38">
        <v>35537</v>
      </c>
      <c r="E545" t="s">
        <v>159</v>
      </c>
      <c r="F545" s="1" t="s">
        <v>160</v>
      </c>
    </row>
    <row r="546" spans="1:6" x14ac:dyDescent="0.25">
      <c r="A546">
        <v>52806</v>
      </c>
      <c r="B546" s="1">
        <v>0</v>
      </c>
      <c r="C546" s="1" t="s">
        <v>360</v>
      </c>
      <c r="D546" s="38">
        <v>35541</v>
      </c>
      <c r="E546" t="s">
        <v>159</v>
      </c>
      <c r="F546" s="1" t="s">
        <v>160</v>
      </c>
    </row>
    <row r="547" spans="1:6" x14ac:dyDescent="0.25">
      <c r="A547">
        <v>52840</v>
      </c>
      <c r="B547" s="1">
        <v>0</v>
      </c>
      <c r="C547" s="1" t="s">
        <v>361</v>
      </c>
      <c r="D547" s="38">
        <v>35541</v>
      </c>
      <c r="E547" t="s">
        <v>159</v>
      </c>
      <c r="F547" s="1" t="s">
        <v>162</v>
      </c>
    </row>
    <row r="548" spans="1:6" x14ac:dyDescent="0.25">
      <c r="A548">
        <v>52841</v>
      </c>
      <c r="B548" s="1">
        <v>0</v>
      </c>
      <c r="C548" s="1" t="s">
        <v>361</v>
      </c>
      <c r="D548" s="38">
        <v>35541</v>
      </c>
      <c r="E548" t="s">
        <v>159</v>
      </c>
      <c r="F548" s="1" t="s">
        <v>162</v>
      </c>
    </row>
    <row r="549" spans="1:6" x14ac:dyDescent="0.25">
      <c r="A549">
        <v>52842</v>
      </c>
      <c r="B549" s="1">
        <v>0</v>
      </c>
      <c r="C549" s="1" t="s">
        <v>361</v>
      </c>
      <c r="D549" s="38">
        <v>35541</v>
      </c>
      <c r="E549" t="s">
        <v>159</v>
      </c>
      <c r="F549" s="1" t="s">
        <v>162</v>
      </c>
    </row>
    <row r="550" spans="1:6" x14ac:dyDescent="0.25">
      <c r="A550">
        <v>52843</v>
      </c>
      <c r="B550" s="1">
        <v>0</v>
      </c>
      <c r="C550" s="1" t="s">
        <v>361</v>
      </c>
      <c r="D550" s="38">
        <v>35541</v>
      </c>
      <c r="E550" t="s">
        <v>159</v>
      </c>
      <c r="F550" s="1" t="s">
        <v>162</v>
      </c>
    </row>
    <row r="551" spans="1:6" x14ac:dyDescent="0.25">
      <c r="A551">
        <v>52844</v>
      </c>
      <c r="B551" s="1">
        <v>0</v>
      </c>
      <c r="C551" s="1" t="s">
        <v>361</v>
      </c>
      <c r="D551" s="38">
        <v>35541</v>
      </c>
      <c r="E551" t="s">
        <v>159</v>
      </c>
      <c r="F551" s="1" t="s">
        <v>162</v>
      </c>
    </row>
    <row r="552" spans="1:6" x14ac:dyDescent="0.25">
      <c r="A552">
        <v>52845</v>
      </c>
      <c r="B552" s="1">
        <v>0</v>
      </c>
      <c r="C552" s="1" t="s">
        <v>361</v>
      </c>
      <c r="D552" s="38">
        <v>35541</v>
      </c>
      <c r="E552" t="s">
        <v>159</v>
      </c>
      <c r="F552" s="1" t="s">
        <v>162</v>
      </c>
    </row>
    <row r="553" spans="1:6" x14ac:dyDescent="0.25">
      <c r="A553">
        <v>52846</v>
      </c>
      <c r="B553" s="1">
        <v>0</v>
      </c>
      <c r="C553" s="1" t="s">
        <v>361</v>
      </c>
      <c r="D553" s="38">
        <v>35541</v>
      </c>
      <c r="E553" t="s">
        <v>159</v>
      </c>
      <c r="F553" s="1" t="s">
        <v>162</v>
      </c>
    </row>
    <row r="554" spans="1:6" x14ac:dyDescent="0.25">
      <c r="A554">
        <v>52847</v>
      </c>
      <c r="B554" s="1">
        <v>0</v>
      </c>
      <c r="C554" s="1" t="s">
        <v>361</v>
      </c>
      <c r="D554" s="38">
        <v>35541</v>
      </c>
      <c r="E554" t="s">
        <v>159</v>
      </c>
      <c r="F554" s="1" t="s">
        <v>162</v>
      </c>
    </row>
    <row r="555" spans="1:6" x14ac:dyDescent="0.25">
      <c r="A555">
        <v>52848</v>
      </c>
      <c r="B555" s="1">
        <v>0</v>
      </c>
      <c r="C555" s="1" t="s">
        <v>361</v>
      </c>
      <c r="D555" s="38">
        <v>35541</v>
      </c>
      <c r="E555" t="s">
        <v>159</v>
      </c>
      <c r="F555" s="1" t="s">
        <v>162</v>
      </c>
    </row>
    <row r="556" spans="1:6" x14ac:dyDescent="0.25">
      <c r="A556">
        <v>52849</v>
      </c>
      <c r="B556" s="1">
        <v>0</v>
      </c>
      <c r="C556" s="1" t="s">
        <v>361</v>
      </c>
      <c r="D556" s="38">
        <v>35541</v>
      </c>
      <c r="E556" t="s">
        <v>159</v>
      </c>
      <c r="F556" s="1" t="s">
        <v>162</v>
      </c>
    </row>
    <row r="557" spans="1:6" x14ac:dyDescent="0.25">
      <c r="A557">
        <v>52850</v>
      </c>
      <c r="B557" s="1">
        <v>0</v>
      </c>
      <c r="C557" s="1" t="s">
        <v>361</v>
      </c>
      <c r="D557" s="38">
        <v>35541</v>
      </c>
      <c r="E557" t="s">
        <v>159</v>
      </c>
      <c r="F557" s="1" t="s">
        <v>162</v>
      </c>
    </row>
    <row r="558" spans="1:6" x14ac:dyDescent="0.25">
      <c r="A558">
        <v>52851</v>
      </c>
      <c r="B558" s="1">
        <v>0</v>
      </c>
      <c r="C558" s="1" t="s">
        <v>361</v>
      </c>
      <c r="D558" s="38">
        <v>35541</v>
      </c>
      <c r="E558" t="s">
        <v>159</v>
      </c>
      <c r="F558" s="1" t="s">
        <v>162</v>
      </c>
    </row>
    <row r="559" spans="1:6" x14ac:dyDescent="0.25">
      <c r="A559">
        <v>52852</v>
      </c>
      <c r="B559" s="1">
        <v>0</v>
      </c>
      <c r="C559" s="1" t="s">
        <v>361</v>
      </c>
      <c r="D559" s="38">
        <v>35541</v>
      </c>
      <c r="E559" t="s">
        <v>159</v>
      </c>
      <c r="F559" s="1" t="s">
        <v>162</v>
      </c>
    </row>
    <row r="560" spans="1:6" x14ac:dyDescent="0.25">
      <c r="A560">
        <v>52894</v>
      </c>
      <c r="B560" s="1">
        <v>0</v>
      </c>
      <c r="C560" s="1" t="s">
        <v>362</v>
      </c>
      <c r="D560" s="38">
        <v>35541</v>
      </c>
      <c r="E560" t="s">
        <v>159</v>
      </c>
      <c r="F560" s="1" t="s">
        <v>160</v>
      </c>
    </row>
    <row r="561" spans="1:6" x14ac:dyDescent="0.25">
      <c r="A561">
        <v>52928</v>
      </c>
      <c r="B561" s="1">
        <v>0</v>
      </c>
      <c r="C561" s="1" t="s">
        <v>363</v>
      </c>
      <c r="D561" s="38">
        <v>35541</v>
      </c>
      <c r="E561" t="s">
        <v>159</v>
      </c>
      <c r="F561" s="1" t="s">
        <v>160</v>
      </c>
    </row>
    <row r="562" spans="1:6" x14ac:dyDescent="0.25">
      <c r="A562">
        <v>52932</v>
      </c>
      <c r="B562" s="1">
        <v>0</v>
      </c>
      <c r="C562" s="1" t="s">
        <v>364</v>
      </c>
      <c r="D562" s="38">
        <v>35541</v>
      </c>
      <c r="E562" t="s">
        <v>159</v>
      </c>
      <c r="F562" s="1" t="s">
        <v>160</v>
      </c>
    </row>
    <row r="563" spans="1:6" x14ac:dyDescent="0.25">
      <c r="A563">
        <v>52936</v>
      </c>
      <c r="B563" s="1">
        <v>0</v>
      </c>
      <c r="C563" s="1" t="s">
        <v>365</v>
      </c>
      <c r="D563" s="38">
        <v>35541</v>
      </c>
      <c r="E563" t="s">
        <v>159</v>
      </c>
      <c r="F563" s="1" t="s">
        <v>162</v>
      </c>
    </row>
    <row r="564" spans="1:6" x14ac:dyDescent="0.25">
      <c r="A564">
        <v>52940</v>
      </c>
      <c r="B564" s="1">
        <v>0</v>
      </c>
      <c r="C564" s="1" t="s">
        <v>366</v>
      </c>
      <c r="D564" s="38">
        <v>35541</v>
      </c>
      <c r="E564" t="s">
        <v>159</v>
      </c>
      <c r="F564" s="1" t="s">
        <v>162</v>
      </c>
    </row>
    <row r="565" spans="1:6" x14ac:dyDescent="0.25">
      <c r="A565">
        <v>52944</v>
      </c>
      <c r="B565" s="1">
        <v>0</v>
      </c>
      <c r="C565" s="1" t="s">
        <v>367</v>
      </c>
      <c r="D565" s="38">
        <v>35541</v>
      </c>
      <c r="E565" t="s">
        <v>159</v>
      </c>
      <c r="F565" s="1" t="s">
        <v>162</v>
      </c>
    </row>
    <row r="566" spans="1:6" x14ac:dyDescent="0.25">
      <c r="A566">
        <v>52948</v>
      </c>
      <c r="B566" s="1">
        <v>0</v>
      </c>
      <c r="C566" s="1" t="s">
        <v>368</v>
      </c>
      <c r="D566" s="38">
        <v>35541</v>
      </c>
      <c r="E566" t="s">
        <v>159</v>
      </c>
      <c r="F566" s="1" t="s">
        <v>162</v>
      </c>
    </row>
    <row r="567" spans="1:6" x14ac:dyDescent="0.25">
      <c r="A567">
        <v>52952</v>
      </c>
      <c r="B567" s="1">
        <v>0</v>
      </c>
      <c r="C567" s="1" t="s">
        <v>369</v>
      </c>
      <c r="D567" s="38">
        <v>35541</v>
      </c>
      <c r="E567" t="s">
        <v>159</v>
      </c>
      <c r="F567" s="1" t="s">
        <v>162</v>
      </c>
    </row>
    <row r="568" spans="1:6" x14ac:dyDescent="0.25">
      <c r="A568">
        <v>52956</v>
      </c>
      <c r="B568" s="1">
        <v>0</v>
      </c>
      <c r="C568" s="1" t="s">
        <v>370</v>
      </c>
      <c r="D568" s="38">
        <v>35541</v>
      </c>
      <c r="E568" t="s">
        <v>159</v>
      </c>
      <c r="F568" s="1" t="s">
        <v>162</v>
      </c>
    </row>
    <row r="569" spans="1:6" x14ac:dyDescent="0.25">
      <c r="A569">
        <v>52960</v>
      </c>
      <c r="B569" s="1">
        <v>0</v>
      </c>
      <c r="C569" s="1" t="s">
        <v>371</v>
      </c>
      <c r="D569" s="38">
        <v>35541</v>
      </c>
      <c r="E569" t="s">
        <v>159</v>
      </c>
      <c r="F569" s="1" t="s">
        <v>162</v>
      </c>
    </row>
    <row r="570" spans="1:6" x14ac:dyDescent="0.25">
      <c r="A570">
        <v>52964</v>
      </c>
      <c r="B570" s="1">
        <v>0</v>
      </c>
      <c r="C570" s="1" t="s">
        <v>372</v>
      </c>
      <c r="D570" s="38">
        <v>35541</v>
      </c>
      <c r="E570" t="s">
        <v>159</v>
      </c>
      <c r="F570" s="1" t="s">
        <v>162</v>
      </c>
    </row>
    <row r="571" spans="1:6" x14ac:dyDescent="0.25">
      <c r="A571">
        <v>52968</v>
      </c>
      <c r="B571" s="1">
        <v>0</v>
      </c>
      <c r="C571" s="1" t="s">
        <v>373</v>
      </c>
      <c r="D571" s="38">
        <v>35541</v>
      </c>
      <c r="E571" t="s">
        <v>159</v>
      </c>
      <c r="F571" s="1" t="s">
        <v>162</v>
      </c>
    </row>
    <row r="572" spans="1:6" x14ac:dyDescent="0.25">
      <c r="A572">
        <v>52972</v>
      </c>
      <c r="B572" s="1">
        <v>0</v>
      </c>
      <c r="C572" s="1" t="s">
        <v>374</v>
      </c>
      <c r="D572" s="38">
        <v>35542</v>
      </c>
      <c r="E572" t="s">
        <v>159</v>
      </c>
      <c r="F572" s="1" t="s">
        <v>160</v>
      </c>
    </row>
    <row r="573" spans="1:6" x14ac:dyDescent="0.25">
      <c r="A573">
        <v>53006</v>
      </c>
      <c r="B573" s="1">
        <v>0</v>
      </c>
      <c r="C573" s="1" t="s">
        <v>375</v>
      </c>
      <c r="D573" s="38">
        <v>35543</v>
      </c>
      <c r="E573" t="s">
        <v>159</v>
      </c>
      <c r="F573" s="1" t="s">
        <v>160</v>
      </c>
    </row>
    <row r="574" spans="1:6" x14ac:dyDescent="0.25">
      <c r="A574">
        <v>53011</v>
      </c>
      <c r="B574" s="1">
        <v>0</v>
      </c>
      <c r="C574" s="1" t="s">
        <v>376</v>
      </c>
      <c r="D574" s="38">
        <v>35543</v>
      </c>
      <c r="E574" t="s">
        <v>159</v>
      </c>
      <c r="F574" s="1" t="s">
        <v>160</v>
      </c>
    </row>
    <row r="575" spans="1:6" x14ac:dyDescent="0.25">
      <c r="A575">
        <v>53015</v>
      </c>
      <c r="B575" s="1">
        <v>0</v>
      </c>
      <c r="C575" s="1" t="s">
        <v>377</v>
      </c>
      <c r="D575" s="38">
        <v>35544</v>
      </c>
      <c r="E575" t="s">
        <v>159</v>
      </c>
      <c r="F575" s="1" t="s">
        <v>160</v>
      </c>
    </row>
    <row r="576" spans="1:6" x14ac:dyDescent="0.25">
      <c r="A576">
        <v>53020</v>
      </c>
      <c r="B576" s="1">
        <v>0</v>
      </c>
      <c r="C576" s="1" t="s">
        <v>378</v>
      </c>
      <c r="D576" s="38">
        <v>35544</v>
      </c>
      <c r="E576" t="s">
        <v>159</v>
      </c>
      <c r="F576" s="1" t="s">
        <v>160</v>
      </c>
    </row>
    <row r="577" spans="1:6" x14ac:dyDescent="0.25">
      <c r="A577">
        <v>53128</v>
      </c>
      <c r="B577" s="1">
        <v>0</v>
      </c>
      <c r="C577" s="1" t="s">
        <v>379</v>
      </c>
      <c r="D577" s="38">
        <v>35548</v>
      </c>
      <c r="E577" t="s">
        <v>159</v>
      </c>
      <c r="F577" s="1" t="s">
        <v>160</v>
      </c>
    </row>
    <row r="578" spans="1:6" x14ac:dyDescent="0.25">
      <c r="A578">
        <v>53132</v>
      </c>
      <c r="B578" s="1">
        <v>0</v>
      </c>
      <c r="C578" s="1" t="s">
        <v>380</v>
      </c>
      <c r="D578" s="38">
        <v>35548</v>
      </c>
      <c r="E578" t="s">
        <v>159</v>
      </c>
      <c r="F578" s="1" t="s">
        <v>160</v>
      </c>
    </row>
    <row r="579" spans="1:6" x14ac:dyDescent="0.25">
      <c r="A579">
        <v>53136</v>
      </c>
      <c r="B579" s="1">
        <v>0</v>
      </c>
      <c r="C579" s="1" t="s">
        <v>381</v>
      </c>
      <c r="D579" s="38">
        <v>35548</v>
      </c>
      <c r="E579" t="s">
        <v>159</v>
      </c>
      <c r="F579" s="1" t="s">
        <v>160</v>
      </c>
    </row>
    <row r="580" spans="1:6" x14ac:dyDescent="0.25">
      <c r="A580">
        <v>53144</v>
      </c>
      <c r="B580" s="1">
        <v>0</v>
      </c>
      <c r="C580" s="1" t="s">
        <v>382</v>
      </c>
      <c r="D580" s="38">
        <v>35548</v>
      </c>
      <c r="E580" t="s">
        <v>159</v>
      </c>
      <c r="F580" s="1" t="s">
        <v>162</v>
      </c>
    </row>
    <row r="581" spans="1:6" x14ac:dyDescent="0.25">
      <c r="A581">
        <v>53153</v>
      </c>
      <c r="B581" s="1">
        <v>0</v>
      </c>
      <c r="C581" s="1" t="s">
        <v>383</v>
      </c>
      <c r="D581" s="38">
        <v>35549</v>
      </c>
      <c r="E581" t="s">
        <v>159</v>
      </c>
      <c r="F581" s="1" t="s">
        <v>160</v>
      </c>
    </row>
    <row r="582" spans="1:6" x14ac:dyDescent="0.25">
      <c r="A582">
        <v>53157</v>
      </c>
      <c r="B582" s="1">
        <v>0</v>
      </c>
      <c r="C582" s="1" t="s">
        <v>384</v>
      </c>
      <c r="D582" s="38">
        <v>35549</v>
      </c>
      <c r="E582" t="s">
        <v>159</v>
      </c>
      <c r="F582" s="1" t="s">
        <v>160</v>
      </c>
    </row>
    <row r="583" spans="1:6" x14ac:dyDescent="0.25">
      <c r="A583">
        <v>53161</v>
      </c>
      <c r="B583" s="1">
        <v>0</v>
      </c>
      <c r="C583" s="1" t="s">
        <v>385</v>
      </c>
      <c r="D583" s="38">
        <v>35550</v>
      </c>
      <c r="E583" t="s">
        <v>159</v>
      </c>
      <c r="F583" s="1" t="s">
        <v>160</v>
      </c>
    </row>
    <row r="584" spans="1:6" x14ac:dyDescent="0.25">
      <c r="A584">
        <v>53166</v>
      </c>
      <c r="B584" s="1">
        <v>0</v>
      </c>
      <c r="C584" s="1" t="s">
        <v>386</v>
      </c>
      <c r="D584" s="38">
        <v>35550</v>
      </c>
      <c r="E584" t="s">
        <v>387</v>
      </c>
      <c r="F584" s="1" t="s">
        <v>162</v>
      </c>
    </row>
    <row r="585" spans="1:6" x14ac:dyDescent="0.25">
      <c r="A585">
        <v>53181</v>
      </c>
      <c r="B585" s="1">
        <v>0</v>
      </c>
      <c r="C585" s="1" t="s">
        <v>388</v>
      </c>
      <c r="D585" s="38">
        <v>35550</v>
      </c>
      <c r="E585" t="s">
        <v>389</v>
      </c>
      <c r="F585" s="1" t="s">
        <v>162</v>
      </c>
    </row>
    <row r="586" spans="1:6" x14ac:dyDescent="0.25">
      <c r="A586">
        <v>53185</v>
      </c>
      <c r="B586" s="1">
        <v>0</v>
      </c>
      <c r="C586" s="1" t="s">
        <v>390</v>
      </c>
      <c r="D586" s="38">
        <v>35550</v>
      </c>
      <c r="E586" t="s">
        <v>159</v>
      </c>
      <c r="F586" s="1" t="s">
        <v>160</v>
      </c>
    </row>
    <row r="587" spans="1:6" x14ac:dyDescent="0.25">
      <c r="A587">
        <v>53204</v>
      </c>
      <c r="B587" s="1">
        <v>0</v>
      </c>
      <c r="C587" s="1" t="s">
        <v>391</v>
      </c>
      <c r="D587" s="38">
        <v>35550</v>
      </c>
      <c r="E587" t="s">
        <v>159</v>
      </c>
      <c r="F587" s="1" t="s">
        <v>162</v>
      </c>
    </row>
    <row r="588" spans="1:6" x14ac:dyDescent="0.25">
      <c r="A588">
        <v>53205</v>
      </c>
      <c r="B588" s="1">
        <v>0</v>
      </c>
      <c r="C588" s="1" t="s">
        <v>391</v>
      </c>
      <c r="D588" s="38">
        <v>35550</v>
      </c>
      <c r="E588" t="s">
        <v>159</v>
      </c>
      <c r="F588" s="1" t="s">
        <v>162</v>
      </c>
    </row>
    <row r="589" spans="1:6" x14ac:dyDescent="0.25">
      <c r="A589">
        <v>53206</v>
      </c>
      <c r="B589" s="1">
        <v>0</v>
      </c>
      <c r="C589" s="1" t="s">
        <v>391</v>
      </c>
      <c r="D589" s="38">
        <v>35550</v>
      </c>
      <c r="E589" t="s">
        <v>159</v>
      </c>
      <c r="F589" s="1" t="s">
        <v>162</v>
      </c>
    </row>
    <row r="590" spans="1:6" x14ac:dyDescent="0.25">
      <c r="A590">
        <v>53207</v>
      </c>
      <c r="B590" s="1">
        <v>0</v>
      </c>
      <c r="C590" s="1" t="s">
        <v>391</v>
      </c>
      <c r="D590" s="38">
        <v>35550</v>
      </c>
      <c r="E590" t="s">
        <v>159</v>
      </c>
      <c r="F590" s="1" t="s">
        <v>162</v>
      </c>
    </row>
    <row r="591" spans="1:6" x14ac:dyDescent="0.25">
      <c r="A591">
        <v>53208</v>
      </c>
      <c r="B591" s="1">
        <v>0</v>
      </c>
      <c r="C591" s="1" t="s">
        <v>391</v>
      </c>
      <c r="D591" s="38">
        <v>35550</v>
      </c>
      <c r="E591" t="s">
        <v>159</v>
      </c>
      <c r="F591" s="1" t="s">
        <v>162</v>
      </c>
    </row>
    <row r="592" spans="1:6" x14ac:dyDescent="0.25">
      <c r="A592">
        <v>53209</v>
      </c>
      <c r="B592" s="1">
        <v>0</v>
      </c>
      <c r="C592" s="1" t="s">
        <v>391</v>
      </c>
      <c r="D592" s="38">
        <v>35550</v>
      </c>
      <c r="E592" t="s">
        <v>159</v>
      </c>
      <c r="F592" s="1" t="s">
        <v>162</v>
      </c>
    </row>
    <row r="593" spans="1:6" x14ac:dyDescent="0.25">
      <c r="A593">
        <v>53214</v>
      </c>
      <c r="B593" s="1">
        <v>0</v>
      </c>
      <c r="C593" s="1" t="s">
        <v>392</v>
      </c>
      <c r="D593" s="38">
        <v>35550</v>
      </c>
      <c r="E593" t="s">
        <v>355</v>
      </c>
      <c r="F593" s="1" t="s">
        <v>162</v>
      </c>
    </row>
    <row r="594" spans="1:6" x14ac:dyDescent="0.25">
      <c r="A594">
        <v>53219</v>
      </c>
      <c r="B594" s="1">
        <v>0</v>
      </c>
      <c r="C594" s="1" t="s">
        <v>393</v>
      </c>
      <c r="D594" s="38">
        <v>35551</v>
      </c>
      <c r="E594" t="s">
        <v>159</v>
      </c>
      <c r="F594" s="1" t="s">
        <v>160</v>
      </c>
    </row>
    <row r="595" spans="1:6" x14ac:dyDescent="0.25">
      <c r="A595">
        <v>53223</v>
      </c>
      <c r="B595" s="1">
        <v>0</v>
      </c>
      <c r="C595" s="1" t="s">
        <v>394</v>
      </c>
      <c r="D595" s="38">
        <v>35551</v>
      </c>
      <c r="E595" t="s">
        <v>159</v>
      </c>
      <c r="F595" s="1" t="s">
        <v>160</v>
      </c>
    </row>
    <row r="596" spans="1:6" x14ac:dyDescent="0.25">
      <c r="A596">
        <v>53326</v>
      </c>
      <c r="B596" s="1">
        <v>0</v>
      </c>
      <c r="C596" s="1" t="s">
        <v>395</v>
      </c>
      <c r="D596" s="38">
        <v>35552</v>
      </c>
      <c r="E596" t="s">
        <v>159</v>
      </c>
      <c r="F596" s="1" t="s">
        <v>162</v>
      </c>
    </row>
    <row r="597" spans="1:6" x14ac:dyDescent="0.25">
      <c r="A597">
        <v>53346</v>
      </c>
      <c r="B597" s="1">
        <v>0</v>
      </c>
      <c r="C597" s="1" t="s">
        <v>396</v>
      </c>
      <c r="D597" s="38">
        <v>35555</v>
      </c>
      <c r="E597" t="s">
        <v>159</v>
      </c>
      <c r="F597" s="1" t="s">
        <v>160</v>
      </c>
    </row>
    <row r="598" spans="1:6" x14ac:dyDescent="0.25">
      <c r="A598">
        <v>53352</v>
      </c>
      <c r="B598" s="1">
        <v>0</v>
      </c>
      <c r="C598" s="1" t="s">
        <v>397</v>
      </c>
      <c r="D598" s="38">
        <v>35555</v>
      </c>
      <c r="E598" t="s">
        <v>159</v>
      </c>
      <c r="F598" s="1" t="s">
        <v>160</v>
      </c>
    </row>
    <row r="599" spans="1:6" x14ac:dyDescent="0.25">
      <c r="A599">
        <v>53356</v>
      </c>
      <c r="B599" s="1">
        <v>0</v>
      </c>
      <c r="C599" s="1" t="s">
        <v>398</v>
      </c>
      <c r="D599" s="38">
        <v>35555</v>
      </c>
      <c r="E599" t="s">
        <v>159</v>
      </c>
      <c r="F599" s="1" t="s">
        <v>160</v>
      </c>
    </row>
    <row r="600" spans="1:6" x14ac:dyDescent="0.25">
      <c r="A600">
        <v>53380</v>
      </c>
      <c r="B600" s="1">
        <v>0</v>
      </c>
      <c r="C600" s="1" t="s">
        <v>399</v>
      </c>
      <c r="D600" s="38">
        <v>35555</v>
      </c>
      <c r="E600" t="s">
        <v>159</v>
      </c>
      <c r="F600" s="1" t="s">
        <v>162</v>
      </c>
    </row>
    <row r="601" spans="1:6" x14ac:dyDescent="0.25">
      <c r="A601">
        <v>53385</v>
      </c>
      <c r="B601" s="1">
        <v>0</v>
      </c>
      <c r="C601" s="1" t="s">
        <v>400</v>
      </c>
      <c r="D601" s="38">
        <v>35556</v>
      </c>
      <c r="E601" t="s">
        <v>159</v>
      </c>
      <c r="F601" s="1" t="s">
        <v>160</v>
      </c>
    </row>
    <row r="602" spans="1:6" x14ac:dyDescent="0.25">
      <c r="A602">
        <v>53389</v>
      </c>
      <c r="B602" s="1">
        <v>0</v>
      </c>
      <c r="C602" s="1" t="s">
        <v>401</v>
      </c>
      <c r="D602" s="38">
        <v>35557</v>
      </c>
      <c r="E602" t="s">
        <v>159</v>
      </c>
      <c r="F602" s="1" t="s">
        <v>160</v>
      </c>
    </row>
    <row r="603" spans="1:6" x14ac:dyDescent="0.25">
      <c r="A603">
        <v>53440</v>
      </c>
      <c r="B603" s="1">
        <v>0</v>
      </c>
      <c r="C603" s="1" t="s">
        <v>402</v>
      </c>
      <c r="D603" s="38">
        <v>35558</v>
      </c>
      <c r="E603" t="s">
        <v>159</v>
      </c>
      <c r="F603" s="1" t="s">
        <v>162</v>
      </c>
    </row>
    <row r="604" spans="1:6" x14ac:dyDescent="0.25">
      <c r="A604">
        <v>53445</v>
      </c>
      <c r="B604" s="1">
        <v>0</v>
      </c>
      <c r="C604" s="1" t="s">
        <v>403</v>
      </c>
      <c r="D604" s="38">
        <v>35558</v>
      </c>
      <c r="E604" t="s">
        <v>159</v>
      </c>
      <c r="F604" s="1" t="s">
        <v>162</v>
      </c>
    </row>
    <row r="605" spans="1:6" x14ac:dyDescent="0.25">
      <c r="A605">
        <v>53450</v>
      </c>
      <c r="B605" s="1">
        <v>0</v>
      </c>
      <c r="C605" s="1" t="s">
        <v>404</v>
      </c>
      <c r="D605" s="38">
        <v>35558</v>
      </c>
      <c r="E605" t="s">
        <v>159</v>
      </c>
      <c r="F605" s="1" t="s">
        <v>162</v>
      </c>
    </row>
    <row r="606" spans="1:6" x14ac:dyDescent="0.25">
      <c r="A606">
        <v>53470</v>
      </c>
      <c r="B606" s="1">
        <v>0</v>
      </c>
      <c r="C606" s="1" t="s">
        <v>405</v>
      </c>
      <c r="D606" s="38">
        <v>35558</v>
      </c>
      <c r="E606" t="s">
        <v>159</v>
      </c>
      <c r="F606" s="1" t="s">
        <v>160</v>
      </c>
    </row>
    <row r="607" spans="1:6" x14ac:dyDescent="0.25">
      <c r="A607">
        <v>53483</v>
      </c>
      <c r="B607" s="1">
        <v>0</v>
      </c>
      <c r="C607" s="1" t="s">
        <v>406</v>
      </c>
      <c r="D607" s="38">
        <v>35558</v>
      </c>
      <c r="E607" t="s">
        <v>159</v>
      </c>
      <c r="F607" s="1" t="s">
        <v>160</v>
      </c>
    </row>
    <row r="608" spans="1:6" x14ac:dyDescent="0.25">
      <c r="A608">
        <v>53487</v>
      </c>
      <c r="B608" s="1">
        <v>0</v>
      </c>
      <c r="C608" s="1" t="s">
        <v>407</v>
      </c>
      <c r="D608" s="38">
        <v>35558</v>
      </c>
      <c r="E608" t="s">
        <v>159</v>
      </c>
      <c r="F608" s="1" t="s">
        <v>162</v>
      </c>
    </row>
    <row r="609" spans="1:6" x14ac:dyDescent="0.25">
      <c r="A609">
        <v>53491</v>
      </c>
      <c r="B609" s="1">
        <v>0</v>
      </c>
      <c r="C609" s="1" t="s">
        <v>408</v>
      </c>
      <c r="D609" s="38">
        <v>35558</v>
      </c>
      <c r="E609" t="s">
        <v>159</v>
      </c>
      <c r="F609" s="1" t="s">
        <v>162</v>
      </c>
    </row>
    <row r="610" spans="1:6" x14ac:dyDescent="0.25">
      <c r="A610">
        <v>53496</v>
      </c>
      <c r="B610" s="1">
        <v>0</v>
      </c>
      <c r="C610" s="1" t="s">
        <v>409</v>
      </c>
      <c r="D610" s="38">
        <v>35558</v>
      </c>
      <c r="E610" t="s">
        <v>159</v>
      </c>
      <c r="F610" s="1" t="s">
        <v>162</v>
      </c>
    </row>
    <row r="611" spans="1:6" x14ac:dyDescent="0.25">
      <c r="A611">
        <v>53501</v>
      </c>
      <c r="B611" s="1">
        <v>0</v>
      </c>
      <c r="C611" s="1" t="s">
        <v>410</v>
      </c>
      <c r="D611" s="38">
        <v>35558</v>
      </c>
      <c r="E611" t="s">
        <v>159</v>
      </c>
      <c r="F611" s="1" t="s">
        <v>162</v>
      </c>
    </row>
    <row r="612" spans="1:6" x14ac:dyDescent="0.25">
      <c r="A612">
        <v>53506</v>
      </c>
      <c r="B612" s="1">
        <v>0</v>
      </c>
      <c r="C612" s="1" t="s">
        <v>411</v>
      </c>
      <c r="D612" s="38">
        <v>35558</v>
      </c>
      <c r="E612" t="s">
        <v>159</v>
      </c>
      <c r="F612" s="1" t="s">
        <v>162</v>
      </c>
    </row>
    <row r="613" spans="1:6" x14ac:dyDescent="0.25">
      <c r="A613">
        <v>53511</v>
      </c>
      <c r="B613" s="1">
        <v>0</v>
      </c>
      <c r="C613" s="1" t="s">
        <v>412</v>
      </c>
      <c r="D613" s="38">
        <v>35558</v>
      </c>
      <c r="E613" t="s">
        <v>159</v>
      </c>
      <c r="F613" s="1" t="s">
        <v>162</v>
      </c>
    </row>
    <row r="614" spans="1:6" x14ac:dyDescent="0.25">
      <c r="A614">
        <v>53516</v>
      </c>
      <c r="B614" s="1">
        <v>0</v>
      </c>
      <c r="C614" s="1" t="s">
        <v>413</v>
      </c>
      <c r="D614" s="38">
        <v>35558</v>
      </c>
      <c r="E614" t="s">
        <v>159</v>
      </c>
      <c r="F614" s="1" t="s">
        <v>162</v>
      </c>
    </row>
    <row r="615" spans="1:6" x14ac:dyDescent="0.25">
      <c r="A615">
        <v>53521</v>
      </c>
      <c r="B615" s="1">
        <v>0</v>
      </c>
      <c r="C615" s="1" t="s">
        <v>414</v>
      </c>
      <c r="D615" s="38">
        <v>35558</v>
      </c>
      <c r="E615" t="s">
        <v>159</v>
      </c>
      <c r="F615" s="1" t="s">
        <v>162</v>
      </c>
    </row>
    <row r="616" spans="1:6" x14ac:dyDescent="0.25">
      <c r="A616">
        <v>53526</v>
      </c>
      <c r="B616" s="1">
        <v>0</v>
      </c>
      <c r="C616" s="1" t="s">
        <v>415</v>
      </c>
      <c r="D616" s="38">
        <v>35558</v>
      </c>
      <c r="E616" t="s">
        <v>159</v>
      </c>
      <c r="F616" s="1" t="s">
        <v>162</v>
      </c>
    </row>
    <row r="617" spans="1:6" x14ac:dyDescent="0.25">
      <c r="A617">
        <v>53531</v>
      </c>
      <c r="B617" s="1">
        <v>0</v>
      </c>
      <c r="C617" s="1" t="s">
        <v>416</v>
      </c>
      <c r="D617" s="38">
        <v>35558</v>
      </c>
      <c r="E617" t="s">
        <v>159</v>
      </c>
      <c r="F617" s="1" t="s">
        <v>162</v>
      </c>
    </row>
    <row r="618" spans="1:6" x14ac:dyDescent="0.25">
      <c r="A618">
        <v>53554</v>
      </c>
      <c r="B618" s="1">
        <v>0</v>
      </c>
      <c r="C618" s="1" t="s">
        <v>417</v>
      </c>
      <c r="D618" s="38">
        <v>35558</v>
      </c>
      <c r="E618" t="s">
        <v>159</v>
      </c>
      <c r="F618" s="1" t="s">
        <v>162</v>
      </c>
    </row>
    <row r="619" spans="1:6" x14ac:dyDescent="0.25">
      <c r="A619">
        <v>53586</v>
      </c>
      <c r="B619" s="1">
        <v>0</v>
      </c>
      <c r="C619" s="1" t="s">
        <v>418</v>
      </c>
      <c r="D619" s="38">
        <v>35558</v>
      </c>
      <c r="E619" t="s">
        <v>159</v>
      </c>
      <c r="F619" s="1" t="s">
        <v>162</v>
      </c>
    </row>
    <row r="620" spans="1:6" x14ac:dyDescent="0.25">
      <c r="A620">
        <v>53590</v>
      </c>
      <c r="B620" s="1">
        <v>0</v>
      </c>
      <c r="C620" s="1" t="s">
        <v>419</v>
      </c>
      <c r="D620" s="38">
        <v>35558</v>
      </c>
      <c r="E620" t="s">
        <v>159</v>
      </c>
      <c r="F620" s="1" t="s">
        <v>160</v>
      </c>
    </row>
    <row r="621" spans="1:6" x14ac:dyDescent="0.25">
      <c r="A621">
        <v>53600</v>
      </c>
      <c r="B621" s="1">
        <v>0</v>
      </c>
      <c r="C621" s="1" t="s">
        <v>420</v>
      </c>
      <c r="D621" s="38">
        <v>35558</v>
      </c>
      <c r="E621" t="s">
        <v>159</v>
      </c>
      <c r="F621" s="1" t="s">
        <v>162</v>
      </c>
    </row>
    <row r="622" spans="1:6" x14ac:dyDescent="0.25">
      <c r="A622">
        <v>53604</v>
      </c>
      <c r="B622" s="1">
        <v>0</v>
      </c>
      <c r="C622" s="1" t="s">
        <v>421</v>
      </c>
      <c r="D622" s="38">
        <v>35558</v>
      </c>
      <c r="E622" t="s">
        <v>159</v>
      </c>
      <c r="F622" s="1" t="s">
        <v>162</v>
      </c>
    </row>
    <row r="623" spans="1:6" x14ac:dyDescent="0.25">
      <c r="A623">
        <v>53757</v>
      </c>
      <c r="B623" s="1">
        <v>0</v>
      </c>
      <c r="C623" s="1" t="s">
        <v>422</v>
      </c>
      <c r="D623" s="38">
        <v>35562</v>
      </c>
      <c r="E623" t="s">
        <v>159</v>
      </c>
      <c r="F623" s="1" t="s">
        <v>162</v>
      </c>
    </row>
    <row r="624" spans="1:6" x14ac:dyDescent="0.25">
      <c r="A624">
        <v>53758</v>
      </c>
      <c r="B624" s="1">
        <v>0</v>
      </c>
      <c r="C624" s="1" t="s">
        <v>422</v>
      </c>
      <c r="D624" s="38">
        <v>35562</v>
      </c>
      <c r="E624" t="s">
        <v>159</v>
      </c>
      <c r="F624" s="1" t="s">
        <v>162</v>
      </c>
    </row>
    <row r="625" spans="1:6" x14ac:dyDescent="0.25">
      <c r="A625">
        <v>53759</v>
      </c>
      <c r="B625" s="1">
        <v>0</v>
      </c>
      <c r="C625" s="1" t="s">
        <v>422</v>
      </c>
      <c r="D625" s="38">
        <v>35562</v>
      </c>
      <c r="E625" t="s">
        <v>159</v>
      </c>
      <c r="F625" s="1" t="s">
        <v>162</v>
      </c>
    </row>
    <row r="626" spans="1:6" x14ac:dyDescent="0.25">
      <c r="A626">
        <v>53760</v>
      </c>
      <c r="B626" s="1">
        <v>0</v>
      </c>
      <c r="C626" s="1" t="s">
        <v>422</v>
      </c>
      <c r="D626" s="38">
        <v>35562</v>
      </c>
      <c r="E626" t="s">
        <v>159</v>
      </c>
      <c r="F626" s="1" t="s">
        <v>162</v>
      </c>
    </row>
    <row r="627" spans="1:6" x14ac:dyDescent="0.25">
      <c r="A627">
        <v>53761</v>
      </c>
      <c r="B627" s="1">
        <v>0</v>
      </c>
      <c r="C627" s="1" t="s">
        <v>422</v>
      </c>
      <c r="D627" s="38">
        <v>35562</v>
      </c>
      <c r="E627" t="s">
        <v>159</v>
      </c>
      <c r="F627" s="1" t="s">
        <v>162</v>
      </c>
    </row>
    <row r="628" spans="1:6" x14ac:dyDescent="0.25">
      <c r="A628">
        <v>53762</v>
      </c>
      <c r="B628" s="1">
        <v>0</v>
      </c>
      <c r="C628" s="1" t="s">
        <v>422</v>
      </c>
      <c r="D628" s="38">
        <v>35562</v>
      </c>
      <c r="E628" t="s">
        <v>159</v>
      </c>
      <c r="F628" s="1" t="s">
        <v>162</v>
      </c>
    </row>
    <row r="629" spans="1:6" x14ac:dyDescent="0.25">
      <c r="A629">
        <v>53763</v>
      </c>
      <c r="B629" s="1">
        <v>0</v>
      </c>
      <c r="C629" s="1" t="s">
        <v>422</v>
      </c>
      <c r="D629" s="38">
        <v>35562</v>
      </c>
      <c r="E629" t="s">
        <v>159</v>
      </c>
      <c r="F629" s="1" t="s">
        <v>162</v>
      </c>
    </row>
    <row r="630" spans="1:6" x14ac:dyDescent="0.25">
      <c r="A630">
        <v>53764</v>
      </c>
      <c r="B630" s="1">
        <v>0</v>
      </c>
      <c r="C630" s="1" t="s">
        <v>422</v>
      </c>
      <c r="D630" s="38">
        <v>35562</v>
      </c>
      <c r="E630" t="s">
        <v>159</v>
      </c>
      <c r="F630" s="1" t="s">
        <v>162</v>
      </c>
    </row>
    <row r="631" spans="1:6" x14ac:dyDescent="0.25">
      <c r="A631">
        <v>53765</v>
      </c>
      <c r="B631" s="1">
        <v>0</v>
      </c>
      <c r="C631" s="1" t="s">
        <v>422</v>
      </c>
      <c r="D631" s="38">
        <v>35562</v>
      </c>
      <c r="E631" t="s">
        <v>159</v>
      </c>
      <c r="F631" s="1" t="s">
        <v>162</v>
      </c>
    </row>
    <row r="632" spans="1:6" x14ac:dyDescent="0.25">
      <c r="A632">
        <v>53766</v>
      </c>
      <c r="B632" s="1">
        <v>0</v>
      </c>
      <c r="C632" s="1" t="s">
        <v>422</v>
      </c>
      <c r="D632" s="38">
        <v>35562</v>
      </c>
      <c r="E632" t="s">
        <v>159</v>
      </c>
      <c r="F632" s="1" t="s">
        <v>162</v>
      </c>
    </row>
    <row r="633" spans="1:6" x14ac:dyDescent="0.25">
      <c r="A633">
        <v>53767</v>
      </c>
      <c r="B633" s="1">
        <v>0</v>
      </c>
      <c r="C633" s="1" t="s">
        <v>422</v>
      </c>
      <c r="D633" s="38">
        <v>35562</v>
      </c>
      <c r="E633" t="s">
        <v>159</v>
      </c>
      <c r="F633" s="1" t="s">
        <v>162</v>
      </c>
    </row>
    <row r="634" spans="1:6" x14ac:dyDescent="0.25">
      <c r="A634">
        <v>53768</v>
      </c>
      <c r="B634" s="1">
        <v>0</v>
      </c>
      <c r="C634" s="1" t="s">
        <v>422</v>
      </c>
      <c r="D634" s="38">
        <v>35562</v>
      </c>
      <c r="E634" t="s">
        <v>159</v>
      </c>
      <c r="F634" s="1" t="s">
        <v>162</v>
      </c>
    </row>
    <row r="635" spans="1:6" x14ac:dyDescent="0.25">
      <c r="A635">
        <v>53769</v>
      </c>
      <c r="B635" s="1">
        <v>0</v>
      </c>
      <c r="C635" s="1" t="s">
        <v>422</v>
      </c>
      <c r="D635" s="38">
        <v>35562</v>
      </c>
      <c r="E635" t="s">
        <v>159</v>
      </c>
      <c r="F635" s="1" t="s">
        <v>162</v>
      </c>
    </row>
    <row r="636" spans="1:6" x14ac:dyDescent="0.25">
      <c r="A636">
        <v>53770</v>
      </c>
      <c r="B636" s="1">
        <v>0</v>
      </c>
      <c r="C636" s="1" t="s">
        <v>422</v>
      </c>
      <c r="D636" s="38">
        <v>35562</v>
      </c>
      <c r="E636" t="s">
        <v>159</v>
      </c>
      <c r="F636" s="1" t="s">
        <v>162</v>
      </c>
    </row>
    <row r="637" spans="1:6" x14ac:dyDescent="0.25">
      <c r="A637">
        <v>53771</v>
      </c>
      <c r="B637" s="1">
        <v>0</v>
      </c>
      <c r="C637" s="1" t="s">
        <v>422</v>
      </c>
      <c r="D637" s="38">
        <v>35562</v>
      </c>
      <c r="E637" t="s">
        <v>159</v>
      </c>
      <c r="F637" s="1" t="s">
        <v>162</v>
      </c>
    </row>
    <row r="638" spans="1:6" x14ac:dyDescent="0.25">
      <c r="A638">
        <v>53772</v>
      </c>
      <c r="B638" s="1">
        <v>0</v>
      </c>
      <c r="C638" s="1" t="s">
        <v>422</v>
      </c>
      <c r="D638" s="38">
        <v>35562</v>
      </c>
      <c r="E638" t="s">
        <v>159</v>
      </c>
      <c r="F638" s="1" t="s">
        <v>162</v>
      </c>
    </row>
    <row r="639" spans="1:6" x14ac:dyDescent="0.25">
      <c r="A639">
        <v>53773</v>
      </c>
      <c r="B639" s="1">
        <v>0</v>
      </c>
      <c r="C639" s="1" t="s">
        <v>422</v>
      </c>
      <c r="D639" s="38">
        <v>35562</v>
      </c>
      <c r="E639" t="s">
        <v>159</v>
      </c>
      <c r="F639" s="1" t="s">
        <v>162</v>
      </c>
    </row>
    <row r="640" spans="1:6" x14ac:dyDescent="0.25">
      <c r="A640">
        <v>53774</v>
      </c>
      <c r="B640" s="1">
        <v>0</v>
      </c>
      <c r="C640" s="1" t="s">
        <v>422</v>
      </c>
      <c r="D640" s="38">
        <v>35562</v>
      </c>
      <c r="E640" t="s">
        <v>159</v>
      </c>
      <c r="F640" s="1" t="s">
        <v>162</v>
      </c>
    </row>
    <row r="641" spans="1:6" x14ac:dyDescent="0.25">
      <c r="A641">
        <v>53775</v>
      </c>
      <c r="B641" s="1">
        <v>0</v>
      </c>
      <c r="C641" s="1" t="s">
        <v>422</v>
      </c>
      <c r="D641" s="38">
        <v>35562</v>
      </c>
      <c r="E641" t="s">
        <v>159</v>
      </c>
      <c r="F641" s="1" t="s">
        <v>162</v>
      </c>
    </row>
    <row r="642" spans="1:6" x14ac:dyDescent="0.25">
      <c r="A642">
        <v>53776</v>
      </c>
      <c r="B642" s="1">
        <v>0</v>
      </c>
      <c r="C642" s="1" t="s">
        <v>422</v>
      </c>
      <c r="D642" s="38">
        <v>35562</v>
      </c>
      <c r="E642" t="s">
        <v>159</v>
      </c>
      <c r="F642" s="1" t="s">
        <v>162</v>
      </c>
    </row>
    <row r="643" spans="1:6" x14ac:dyDescent="0.25">
      <c r="A643">
        <v>53777</v>
      </c>
      <c r="B643" s="1">
        <v>0</v>
      </c>
      <c r="C643" s="1" t="s">
        <v>422</v>
      </c>
      <c r="D643" s="38">
        <v>35562</v>
      </c>
      <c r="E643" t="s">
        <v>159</v>
      </c>
      <c r="F643" s="1" t="s">
        <v>162</v>
      </c>
    </row>
    <row r="644" spans="1:6" x14ac:dyDescent="0.25">
      <c r="A644">
        <v>53778</v>
      </c>
      <c r="B644" s="1">
        <v>0</v>
      </c>
      <c r="C644" s="1" t="s">
        <v>422</v>
      </c>
      <c r="D644" s="38">
        <v>35562</v>
      </c>
      <c r="E644" t="s">
        <v>159</v>
      </c>
      <c r="F644" s="1" t="s">
        <v>162</v>
      </c>
    </row>
    <row r="645" spans="1:6" x14ac:dyDescent="0.25">
      <c r="A645">
        <v>53779</v>
      </c>
      <c r="B645" s="1">
        <v>0</v>
      </c>
      <c r="C645" s="1" t="s">
        <v>422</v>
      </c>
      <c r="D645" s="38">
        <v>35562</v>
      </c>
      <c r="E645" t="s">
        <v>159</v>
      </c>
      <c r="F645" s="1" t="s">
        <v>162</v>
      </c>
    </row>
    <row r="646" spans="1:6" x14ac:dyDescent="0.25">
      <c r="A646">
        <v>53780</v>
      </c>
      <c r="B646" s="1">
        <v>0</v>
      </c>
      <c r="C646" s="1" t="s">
        <v>422</v>
      </c>
      <c r="D646" s="38">
        <v>35562</v>
      </c>
      <c r="E646" t="s">
        <v>159</v>
      </c>
      <c r="F646" s="1" t="s">
        <v>162</v>
      </c>
    </row>
    <row r="647" spans="1:6" x14ac:dyDescent="0.25">
      <c r="A647">
        <v>53781</v>
      </c>
      <c r="B647" s="1">
        <v>0</v>
      </c>
      <c r="C647" s="1" t="s">
        <v>422</v>
      </c>
      <c r="D647" s="38">
        <v>35562</v>
      </c>
      <c r="E647" t="s">
        <v>159</v>
      </c>
      <c r="F647" s="1" t="s">
        <v>162</v>
      </c>
    </row>
    <row r="648" spans="1:6" x14ac:dyDescent="0.25">
      <c r="A648">
        <v>53782</v>
      </c>
      <c r="B648" s="1">
        <v>0</v>
      </c>
      <c r="C648" s="1" t="s">
        <v>422</v>
      </c>
      <c r="D648" s="38">
        <v>35562</v>
      </c>
      <c r="E648" t="s">
        <v>159</v>
      </c>
      <c r="F648" s="1" t="s">
        <v>162</v>
      </c>
    </row>
    <row r="649" spans="1:6" x14ac:dyDescent="0.25">
      <c r="A649">
        <v>53783</v>
      </c>
      <c r="B649" s="1">
        <v>0</v>
      </c>
      <c r="C649" s="1" t="s">
        <v>422</v>
      </c>
      <c r="D649" s="38">
        <v>35562</v>
      </c>
      <c r="E649" t="s">
        <v>159</v>
      </c>
      <c r="F649" s="1" t="s">
        <v>162</v>
      </c>
    </row>
    <row r="650" spans="1:6" x14ac:dyDescent="0.25">
      <c r="A650">
        <v>53784</v>
      </c>
      <c r="B650" s="1">
        <v>0</v>
      </c>
      <c r="C650" s="1" t="s">
        <v>422</v>
      </c>
      <c r="D650" s="38">
        <v>35562</v>
      </c>
      <c r="E650" t="s">
        <v>159</v>
      </c>
      <c r="F650" s="1" t="s">
        <v>162</v>
      </c>
    </row>
    <row r="651" spans="1:6" x14ac:dyDescent="0.25">
      <c r="A651">
        <v>53785</v>
      </c>
      <c r="B651" s="1">
        <v>0</v>
      </c>
      <c r="C651" s="1" t="s">
        <v>422</v>
      </c>
      <c r="D651" s="38">
        <v>35562</v>
      </c>
      <c r="E651" t="s">
        <v>159</v>
      </c>
      <c r="F651" s="1" t="s">
        <v>162</v>
      </c>
    </row>
    <row r="652" spans="1:6" x14ac:dyDescent="0.25">
      <c r="A652">
        <v>53786</v>
      </c>
      <c r="B652" s="1">
        <v>0</v>
      </c>
      <c r="C652" s="1" t="s">
        <v>422</v>
      </c>
      <c r="D652" s="38">
        <v>35562</v>
      </c>
      <c r="E652" t="s">
        <v>159</v>
      </c>
      <c r="F652" s="1" t="s">
        <v>162</v>
      </c>
    </row>
    <row r="653" spans="1:6" x14ac:dyDescent="0.25">
      <c r="A653">
        <v>53787</v>
      </c>
      <c r="B653" s="1">
        <v>0</v>
      </c>
      <c r="C653" s="1" t="s">
        <v>422</v>
      </c>
      <c r="D653" s="38">
        <v>35562</v>
      </c>
      <c r="E653" t="s">
        <v>159</v>
      </c>
      <c r="F653" s="1" t="s">
        <v>162</v>
      </c>
    </row>
    <row r="654" spans="1:6" x14ac:dyDescent="0.25">
      <c r="A654">
        <v>53788</v>
      </c>
      <c r="B654" s="1">
        <v>0</v>
      </c>
      <c r="C654" s="1" t="s">
        <v>422</v>
      </c>
      <c r="D654" s="38">
        <v>35562</v>
      </c>
      <c r="E654" t="s">
        <v>159</v>
      </c>
      <c r="F654" s="1" t="s">
        <v>162</v>
      </c>
    </row>
    <row r="655" spans="1:6" x14ac:dyDescent="0.25">
      <c r="A655">
        <v>53789</v>
      </c>
      <c r="B655" s="1">
        <v>0</v>
      </c>
      <c r="C655" s="1" t="s">
        <v>422</v>
      </c>
      <c r="D655" s="38">
        <v>35562</v>
      </c>
      <c r="E655" t="s">
        <v>159</v>
      </c>
      <c r="F655" s="1" t="s">
        <v>162</v>
      </c>
    </row>
    <row r="656" spans="1:6" x14ac:dyDescent="0.25">
      <c r="A656">
        <v>53790</v>
      </c>
      <c r="B656" s="1">
        <v>0</v>
      </c>
      <c r="C656" s="1" t="s">
        <v>422</v>
      </c>
      <c r="D656" s="38">
        <v>35562</v>
      </c>
      <c r="E656" t="s">
        <v>159</v>
      </c>
      <c r="F656" s="1" t="s">
        <v>162</v>
      </c>
    </row>
    <row r="657" spans="1:6" x14ac:dyDescent="0.25">
      <c r="A657">
        <v>53791</v>
      </c>
      <c r="B657" s="1">
        <v>0</v>
      </c>
      <c r="C657" s="1" t="s">
        <v>422</v>
      </c>
      <c r="D657" s="38">
        <v>35562</v>
      </c>
      <c r="E657" t="s">
        <v>159</v>
      </c>
      <c r="F657" s="1" t="s">
        <v>162</v>
      </c>
    </row>
    <row r="658" spans="1:6" x14ac:dyDescent="0.25">
      <c r="A658">
        <v>53792</v>
      </c>
      <c r="B658" s="1">
        <v>0</v>
      </c>
      <c r="C658" s="1" t="s">
        <v>422</v>
      </c>
      <c r="D658" s="38">
        <v>35562</v>
      </c>
      <c r="E658" t="s">
        <v>159</v>
      </c>
      <c r="F658" s="1" t="s">
        <v>162</v>
      </c>
    </row>
    <row r="659" spans="1:6" x14ac:dyDescent="0.25">
      <c r="A659">
        <v>53793</v>
      </c>
      <c r="B659" s="1">
        <v>0</v>
      </c>
      <c r="C659" s="1" t="s">
        <v>422</v>
      </c>
      <c r="D659" s="38">
        <v>35562</v>
      </c>
      <c r="E659" t="s">
        <v>159</v>
      </c>
      <c r="F659" s="1" t="s">
        <v>162</v>
      </c>
    </row>
    <row r="660" spans="1:6" x14ac:dyDescent="0.25">
      <c r="A660">
        <v>53794</v>
      </c>
      <c r="B660" s="1">
        <v>0</v>
      </c>
      <c r="C660" s="1" t="s">
        <v>422</v>
      </c>
      <c r="D660" s="38">
        <v>35562</v>
      </c>
      <c r="E660" t="s">
        <v>159</v>
      </c>
      <c r="F660" s="1" t="s">
        <v>162</v>
      </c>
    </row>
    <row r="661" spans="1:6" x14ac:dyDescent="0.25">
      <c r="A661">
        <v>53795</v>
      </c>
      <c r="B661" s="1">
        <v>0</v>
      </c>
      <c r="C661" s="1" t="s">
        <v>422</v>
      </c>
      <c r="D661" s="38">
        <v>35562</v>
      </c>
      <c r="E661" t="s">
        <v>159</v>
      </c>
      <c r="F661" s="1" t="s">
        <v>162</v>
      </c>
    </row>
    <row r="662" spans="1:6" x14ac:dyDescent="0.25">
      <c r="A662">
        <v>53796</v>
      </c>
      <c r="B662" s="1">
        <v>0</v>
      </c>
      <c r="C662" s="1" t="s">
        <v>422</v>
      </c>
      <c r="D662" s="38">
        <v>35562</v>
      </c>
      <c r="E662" t="s">
        <v>159</v>
      </c>
      <c r="F662" s="1" t="s">
        <v>162</v>
      </c>
    </row>
    <row r="663" spans="1:6" x14ac:dyDescent="0.25">
      <c r="A663">
        <v>53797</v>
      </c>
      <c r="B663" s="1">
        <v>0</v>
      </c>
      <c r="C663" s="1" t="s">
        <v>422</v>
      </c>
      <c r="D663" s="38">
        <v>35562</v>
      </c>
      <c r="E663" t="s">
        <v>159</v>
      </c>
      <c r="F663" s="1" t="s">
        <v>162</v>
      </c>
    </row>
    <row r="664" spans="1:6" x14ac:dyDescent="0.25">
      <c r="A664">
        <v>53810</v>
      </c>
      <c r="B664" s="1">
        <v>0</v>
      </c>
      <c r="C664" s="1" t="s">
        <v>423</v>
      </c>
      <c r="D664" s="38">
        <v>35562</v>
      </c>
      <c r="E664" t="s">
        <v>159</v>
      </c>
      <c r="F664" s="1" t="s">
        <v>160</v>
      </c>
    </row>
    <row r="665" spans="1:6" x14ac:dyDescent="0.25">
      <c r="A665">
        <v>53921</v>
      </c>
      <c r="B665" s="1">
        <v>0</v>
      </c>
      <c r="C665" s="1" t="s">
        <v>424</v>
      </c>
      <c r="D665" s="38">
        <v>35563</v>
      </c>
      <c r="E665" t="s">
        <v>159</v>
      </c>
      <c r="F665" s="1" t="s">
        <v>160</v>
      </c>
    </row>
    <row r="666" spans="1:6" x14ac:dyDescent="0.25">
      <c r="A666">
        <v>53925</v>
      </c>
      <c r="B666" s="1">
        <v>0</v>
      </c>
      <c r="C666" s="1" t="s">
        <v>425</v>
      </c>
      <c r="D666" s="38">
        <v>35563</v>
      </c>
      <c r="E666" t="s">
        <v>159</v>
      </c>
      <c r="F666" s="1" t="s">
        <v>160</v>
      </c>
    </row>
    <row r="667" spans="1:6" x14ac:dyDescent="0.25">
      <c r="A667">
        <v>53930</v>
      </c>
      <c r="B667" s="1">
        <v>0</v>
      </c>
      <c r="C667" s="1" t="s">
        <v>426</v>
      </c>
      <c r="D667" s="38">
        <v>35563</v>
      </c>
      <c r="E667" t="s">
        <v>159</v>
      </c>
      <c r="F667" s="1" t="s">
        <v>160</v>
      </c>
    </row>
    <row r="668" spans="1:6" x14ac:dyDescent="0.25">
      <c r="A668">
        <v>53935</v>
      </c>
      <c r="B668" s="1">
        <v>0</v>
      </c>
      <c r="C668" s="1" t="s">
        <v>427</v>
      </c>
      <c r="D668" s="38">
        <v>35564</v>
      </c>
      <c r="E668" t="s">
        <v>159</v>
      </c>
      <c r="F668" s="1" t="s">
        <v>160</v>
      </c>
    </row>
    <row r="669" spans="1:6" x14ac:dyDescent="0.25">
      <c r="A669">
        <v>53943</v>
      </c>
      <c r="B669" s="1">
        <v>0</v>
      </c>
      <c r="C669" s="1" t="s">
        <v>428</v>
      </c>
      <c r="D669" s="38">
        <v>35564</v>
      </c>
      <c r="E669" t="s">
        <v>159</v>
      </c>
      <c r="F669" s="1" t="s">
        <v>162</v>
      </c>
    </row>
    <row r="670" spans="1:6" x14ac:dyDescent="0.25">
      <c r="A670">
        <v>53949</v>
      </c>
      <c r="B670" s="1">
        <v>0</v>
      </c>
      <c r="C670" s="1" t="s">
        <v>429</v>
      </c>
      <c r="D670" s="38">
        <v>35564</v>
      </c>
      <c r="E670" t="s">
        <v>159</v>
      </c>
      <c r="F670" s="1" t="s">
        <v>162</v>
      </c>
    </row>
    <row r="671" spans="1:6" x14ac:dyDescent="0.25">
      <c r="A671">
        <v>53958</v>
      </c>
      <c r="B671" s="1">
        <v>0</v>
      </c>
      <c r="C671" s="1" t="s">
        <v>430</v>
      </c>
      <c r="D671" s="38">
        <v>35565</v>
      </c>
      <c r="E671" t="s">
        <v>431</v>
      </c>
      <c r="F671" s="1" t="s">
        <v>162</v>
      </c>
    </row>
    <row r="672" spans="1:6" x14ac:dyDescent="0.25">
      <c r="A672">
        <v>53962</v>
      </c>
      <c r="B672" s="1">
        <v>0</v>
      </c>
      <c r="C672" s="1" t="s">
        <v>432</v>
      </c>
      <c r="D672" s="38">
        <v>35565</v>
      </c>
      <c r="E672" t="s">
        <v>159</v>
      </c>
      <c r="F672" s="1" t="s">
        <v>160</v>
      </c>
    </row>
    <row r="673" spans="1:6" x14ac:dyDescent="0.25">
      <c r="A673">
        <v>53967</v>
      </c>
      <c r="B673" s="1">
        <v>0</v>
      </c>
      <c r="C673" s="1" t="s">
        <v>433</v>
      </c>
      <c r="D673" s="38">
        <v>35565</v>
      </c>
      <c r="E673" t="s">
        <v>159</v>
      </c>
      <c r="F673" s="1" t="s">
        <v>162</v>
      </c>
    </row>
    <row r="674" spans="1:6" x14ac:dyDescent="0.25">
      <c r="A674">
        <v>53972</v>
      </c>
      <c r="B674" s="1">
        <v>0</v>
      </c>
      <c r="C674" s="1" t="s">
        <v>434</v>
      </c>
      <c r="D674" s="38">
        <v>35565</v>
      </c>
      <c r="E674" t="s">
        <v>159</v>
      </c>
      <c r="F674" s="1" t="s">
        <v>160</v>
      </c>
    </row>
    <row r="675" spans="1:6" x14ac:dyDescent="0.25">
      <c r="A675">
        <v>53980</v>
      </c>
      <c r="B675" s="1">
        <v>0</v>
      </c>
      <c r="C675" s="1" t="s">
        <v>435</v>
      </c>
      <c r="D675" s="38">
        <v>35565</v>
      </c>
      <c r="E675" t="s">
        <v>159</v>
      </c>
      <c r="F675" s="1" t="s">
        <v>162</v>
      </c>
    </row>
    <row r="676" spans="1:6" x14ac:dyDescent="0.25">
      <c r="A676">
        <v>53985</v>
      </c>
      <c r="B676" s="1">
        <v>0</v>
      </c>
      <c r="C676" s="1" t="s">
        <v>436</v>
      </c>
      <c r="D676" s="38">
        <v>35566</v>
      </c>
      <c r="E676" t="s">
        <v>159</v>
      </c>
      <c r="F676" s="1" t="s">
        <v>160</v>
      </c>
    </row>
    <row r="677" spans="1:6" x14ac:dyDescent="0.25">
      <c r="A677">
        <v>53990</v>
      </c>
      <c r="B677" s="1">
        <v>0</v>
      </c>
      <c r="C677" s="1" t="s">
        <v>437</v>
      </c>
      <c r="D677" s="38">
        <v>35566</v>
      </c>
      <c r="E677" t="s">
        <v>159</v>
      </c>
      <c r="F677" s="1" t="s">
        <v>160</v>
      </c>
    </row>
    <row r="678" spans="1:6" x14ac:dyDescent="0.25">
      <c r="A678">
        <v>54000</v>
      </c>
      <c r="B678" s="1">
        <v>0</v>
      </c>
      <c r="C678" s="1" t="s">
        <v>438</v>
      </c>
      <c r="D678" s="38">
        <v>35566</v>
      </c>
      <c r="E678" t="s">
        <v>159</v>
      </c>
      <c r="F678" s="1" t="s">
        <v>162</v>
      </c>
    </row>
    <row r="679" spans="1:6" x14ac:dyDescent="0.25">
      <c r="A679">
        <v>54008</v>
      </c>
      <c r="B679" s="1">
        <v>0</v>
      </c>
      <c r="C679" s="1" t="s">
        <v>439</v>
      </c>
      <c r="D679" s="38">
        <v>35566</v>
      </c>
      <c r="E679" t="s">
        <v>159</v>
      </c>
      <c r="F679" s="1" t="s">
        <v>162</v>
      </c>
    </row>
    <row r="680" spans="1:6" x14ac:dyDescent="0.25">
      <c r="A680">
        <v>54016</v>
      </c>
      <c r="B680" s="1">
        <v>0</v>
      </c>
      <c r="C680" s="1" t="s">
        <v>440</v>
      </c>
      <c r="D680" s="38">
        <v>35566</v>
      </c>
      <c r="E680" t="s">
        <v>159</v>
      </c>
      <c r="F680" s="1" t="s">
        <v>162</v>
      </c>
    </row>
    <row r="681" spans="1:6" x14ac:dyDescent="0.25">
      <c r="A681">
        <v>54024</v>
      </c>
      <c r="B681" s="1">
        <v>0</v>
      </c>
      <c r="C681" s="1" t="s">
        <v>441</v>
      </c>
      <c r="D681" s="38">
        <v>35569</v>
      </c>
      <c r="E681" t="s">
        <v>159</v>
      </c>
      <c r="F681" s="1" t="s">
        <v>162</v>
      </c>
    </row>
    <row r="682" spans="1:6" x14ac:dyDescent="0.25">
      <c r="A682">
        <v>54029</v>
      </c>
      <c r="B682" s="1">
        <v>0</v>
      </c>
      <c r="C682" s="1" t="s">
        <v>442</v>
      </c>
      <c r="D682" s="38">
        <v>35569</v>
      </c>
      <c r="E682" t="s">
        <v>159</v>
      </c>
      <c r="F682" s="1" t="s">
        <v>162</v>
      </c>
    </row>
    <row r="683" spans="1:6" x14ac:dyDescent="0.25">
      <c r="A683">
        <v>54035</v>
      </c>
      <c r="B683" s="1">
        <v>0</v>
      </c>
      <c r="C683" s="1" t="s">
        <v>443</v>
      </c>
      <c r="D683" s="38">
        <v>35569</v>
      </c>
      <c r="E683" t="s">
        <v>159</v>
      </c>
      <c r="F683" s="1" t="s">
        <v>162</v>
      </c>
    </row>
    <row r="684" spans="1:6" x14ac:dyDescent="0.25">
      <c r="A684">
        <v>54042</v>
      </c>
      <c r="B684" s="1">
        <v>0</v>
      </c>
      <c r="C684" s="1" t="s">
        <v>444</v>
      </c>
      <c r="D684" s="38">
        <v>35569</v>
      </c>
      <c r="E684" t="s">
        <v>159</v>
      </c>
      <c r="F684" s="1" t="s">
        <v>162</v>
      </c>
    </row>
    <row r="685" spans="1:6" x14ac:dyDescent="0.25">
      <c r="A685">
        <v>54046</v>
      </c>
      <c r="B685" s="1">
        <v>0</v>
      </c>
      <c r="C685" s="1" t="s">
        <v>445</v>
      </c>
      <c r="D685" s="38">
        <v>35569</v>
      </c>
      <c r="E685" t="s">
        <v>159</v>
      </c>
      <c r="F685" s="1" t="s">
        <v>162</v>
      </c>
    </row>
    <row r="686" spans="1:6" x14ac:dyDescent="0.25">
      <c r="A686">
        <v>54051</v>
      </c>
      <c r="B686" s="1">
        <v>0</v>
      </c>
      <c r="C686" s="1" t="s">
        <v>446</v>
      </c>
      <c r="D686" s="38">
        <v>35569</v>
      </c>
      <c r="E686" t="s">
        <v>159</v>
      </c>
      <c r="F686" s="1" t="s">
        <v>162</v>
      </c>
    </row>
    <row r="687" spans="1:6" x14ac:dyDescent="0.25">
      <c r="A687">
        <v>54058</v>
      </c>
      <c r="B687" s="1">
        <v>0</v>
      </c>
      <c r="C687" s="1" t="s">
        <v>447</v>
      </c>
      <c r="D687" s="38">
        <v>35569</v>
      </c>
      <c r="E687" t="s">
        <v>159</v>
      </c>
      <c r="F687" s="1" t="s">
        <v>162</v>
      </c>
    </row>
    <row r="688" spans="1:6" x14ac:dyDescent="0.25">
      <c r="A688">
        <v>54064</v>
      </c>
      <c r="B688" s="1">
        <v>0</v>
      </c>
      <c r="C688" s="1" t="s">
        <v>448</v>
      </c>
      <c r="D688" s="38">
        <v>35569</v>
      </c>
      <c r="E688" t="s">
        <v>159</v>
      </c>
      <c r="F688" s="1" t="s">
        <v>162</v>
      </c>
    </row>
    <row r="689" spans="1:6" x14ac:dyDescent="0.25">
      <c r="A689">
        <v>54070</v>
      </c>
      <c r="B689" s="1">
        <v>0</v>
      </c>
      <c r="C689" s="1" t="s">
        <v>449</v>
      </c>
      <c r="D689" s="38">
        <v>35569</v>
      </c>
      <c r="E689" t="s">
        <v>159</v>
      </c>
      <c r="F689" s="1" t="s">
        <v>162</v>
      </c>
    </row>
    <row r="690" spans="1:6" x14ac:dyDescent="0.25">
      <c r="A690">
        <v>54078</v>
      </c>
      <c r="B690" s="1">
        <v>0</v>
      </c>
      <c r="C690" s="1" t="s">
        <v>450</v>
      </c>
      <c r="D690" s="38">
        <v>35569</v>
      </c>
      <c r="E690" t="s">
        <v>159</v>
      </c>
      <c r="F690" s="1" t="s">
        <v>162</v>
      </c>
    </row>
    <row r="691" spans="1:6" x14ac:dyDescent="0.25">
      <c r="A691">
        <v>54083</v>
      </c>
      <c r="B691" s="1">
        <v>0</v>
      </c>
      <c r="C691" s="1" t="s">
        <v>451</v>
      </c>
      <c r="D691" s="38">
        <v>35569</v>
      </c>
      <c r="E691" t="s">
        <v>159</v>
      </c>
      <c r="F691" s="1" t="s">
        <v>162</v>
      </c>
    </row>
    <row r="692" spans="1:6" x14ac:dyDescent="0.25">
      <c r="A692">
        <v>54089</v>
      </c>
      <c r="B692" s="1">
        <v>0</v>
      </c>
      <c r="C692" s="1" t="s">
        <v>452</v>
      </c>
      <c r="D692" s="38">
        <v>35569</v>
      </c>
      <c r="E692" t="s">
        <v>159</v>
      </c>
      <c r="F692" s="1" t="s">
        <v>162</v>
      </c>
    </row>
    <row r="693" spans="1:6" x14ac:dyDescent="0.25">
      <c r="A693">
        <v>54097</v>
      </c>
      <c r="B693" s="1">
        <v>0</v>
      </c>
      <c r="C693" s="1" t="s">
        <v>453</v>
      </c>
      <c r="D693" s="38">
        <v>35569</v>
      </c>
      <c r="E693" t="s">
        <v>159</v>
      </c>
      <c r="F693" s="1" t="s">
        <v>162</v>
      </c>
    </row>
    <row r="694" spans="1:6" x14ac:dyDescent="0.25">
      <c r="A694">
        <v>54103</v>
      </c>
      <c r="B694" s="1">
        <v>0</v>
      </c>
      <c r="C694" s="1" t="s">
        <v>454</v>
      </c>
      <c r="D694" s="38">
        <v>35569</v>
      </c>
      <c r="E694" t="s">
        <v>159</v>
      </c>
      <c r="F694" s="1" t="s">
        <v>162</v>
      </c>
    </row>
    <row r="695" spans="1:6" x14ac:dyDescent="0.25">
      <c r="A695">
        <v>54107</v>
      </c>
      <c r="B695" s="1">
        <v>0</v>
      </c>
      <c r="C695" s="1" t="s">
        <v>455</v>
      </c>
      <c r="D695" s="38">
        <v>35569</v>
      </c>
      <c r="E695" t="s">
        <v>159</v>
      </c>
      <c r="F695" s="1" t="s">
        <v>162</v>
      </c>
    </row>
    <row r="696" spans="1:6" x14ac:dyDescent="0.25">
      <c r="A696">
        <v>54114</v>
      </c>
      <c r="B696" s="1">
        <v>0</v>
      </c>
      <c r="C696" s="1" t="s">
        <v>456</v>
      </c>
      <c r="D696" s="38">
        <v>35569</v>
      </c>
      <c r="E696" t="s">
        <v>159</v>
      </c>
      <c r="F696" s="1" t="s">
        <v>160</v>
      </c>
    </row>
    <row r="697" spans="1:6" x14ac:dyDescent="0.25">
      <c r="A697">
        <v>54118</v>
      </c>
      <c r="B697" s="1">
        <v>0</v>
      </c>
      <c r="C697" s="1" t="s">
        <v>457</v>
      </c>
      <c r="D697" s="38">
        <v>35569</v>
      </c>
      <c r="E697" t="s">
        <v>159</v>
      </c>
      <c r="F697" s="1" t="s">
        <v>160</v>
      </c>
    </row>
    <row r="698" spans="1:6" x14ac:dyDescent="0.25">
      <c r="A698">
        <v>54122</v>
      </c>
      <c r="B698" s="1">
        <v>0</v>
      </c>
      <c r="C698" s="1" t="s">
        <v>458</v>
      </c>
      <c r="D698" s="38">
        <v>35569</v>
      </c>
      <c r="E698" t="s">
        <v>159</v>
      </c>
      <c r="F698" s="1" t="s">
        <v>160</v>
      </c>
    </row>
    <row r="699" spans="1:6" x14ac:dyDescent="0.25">
      <c r="A699">
        <v>54126</v>
      </c>
      <c r="B699" s="1">
        <v>0</v>
      </c>
      <c r="C699" s="1" t="s">
        <v>459</v>
      </c>
      <c r="D699" s="38">
        <v>35569</v>
      </c>
      <c r="E699" t="s">
        <v>159</v>
      </c>
      <c r="F699" s="1" t="s">
        <v>160</v>
      </c>
    </row>
    <row r="700" spans="1:6" x14ac:dyDescent="0.25">
      <c r="A700">
        <v>54130</v>
      </c>
      <c r="B700" s="1">
        <v>0</v>
      </c>
      <c r="C700" s="1" t="s">
        <v>460</v>
      </c>
      <c r="D700" s="38">
        <v>35569</v>
      </c>
      <c r="E700" t="s">
        <v>159</v>
      </c>
      <c r="F700" s="1" t="s">
        <v>160</v>
      </c>
    </row>
    <row r="701" spans="1:6" x14ac:dyDescent="0.25">
      <c r="A701">
        <v>14</v>
      </c>
      <c r="B701" s="1">
        <v>0</v>
      </c>
      <c r="C701" s="1" t="s">
        <v>129</v>
      </c>
      <c r="D701" s="38">
        <v>34158</v>
      </c>
      <c r="E701" t="s">
        <v>461</v>
      </c>
      <c r="F701" s="1" t="s">
        <v>462</v>
      </c>
    </row>
    <row r="702" spans="1:6" x14ac:dyDescent="0.25">
      <c r="A702">
        <v>26</v>
      </c>
      <c r="B702" s="1">
        <v>0</v>
      </c>
      <c r="C702" s="1" t="s">
        <v>151</v>
      </c>
      <c r="D702" s="38">
        <v>33890</v>
      </c>
      <c r="E702" t="s">
        <v>463</v>
      </c>
      <c r="F702" s="1" t="s">
        <v>462</v>
      </c>
    </row>
    <row r="703" spans="1:6" x14ac:dyDescent="0.25">
      <c r="A703">
        <v>27</v>
      </c>
      <c r="B703" s="1">
        <v>0</v>
      </c>
      <c r="C703" s="1" t="s">
        <v>144</v>
      </c>
      <c r="D703" s="38">
        <v>33876</v>
      </c>
      <c r="E703" t="s">
        <v>464</v>
      </c>
      <c r="F703" s="1" t="s">
        <v>462</v>
      </c>
    </row>
    <row r="704" spans="1:6" x14ac:dyDescent="0.25">
      <c r="A704">
        <v>28</v>
      </c>
      <c r="B704" s="1">
        <v>0</v>
      </c>
      <c r="C704" s="1" t="s">
        <v>151</v>
      </c>
      <c r="D704" s="38">
        <v>33890</v>
      </c>
      <c r="E704" t="s">
        <v>463</v>
      </c>
      <c r="F704" s="1" t="s">
        <v>462</v>
      </c>
    </row>
    <row r="705" spans="1:6" x14ac:dyDescent="0.25">
      <c r="A705">
        <v>29</v>
      </c>
      <c r="B705" s="1">
        <v>0</v>
      </c>
      <c r="C705" s="1" t="s">
        <v>151</v>
      </c>
      <c r="D705" s="38">
        <v>33890</v>
      </c>
      <c r="E705" t="s">
        <v>465</v>
      </c>
      <c r="F705" s="1" t="s">
        <v>462</v>
      </c>
    </row>
    <row r="706" spans="1:6" x14ac:dyDescent="0.25">
      <c r="A706">
        <v>30</v>
      </c>
      <c r="B706" s="1">
        <v>0</v>
      </c>
      <c r="C706" s="1" t="s">
        <v>151</v>
      </c>
      <c r="D706" s="38">
        <v>33890</v>
      </c>
      <c r="E706" t="s">
        <v>466</v>
      </c>
      <c r="F706" s="1" t="s">
        <v>462</v>
      </c>
    </row>
    <row r="707" spans="1:6" x14ac:dyDescent="0.25">
      <c r="A707">
        <v>31</v>
      </c>
      <c r="B707" s="1">
        <v>0</v>
      </c>
      <c r="C707" s="1" t="s">
        <v>147</v>
      </c>
      <c r="D707" s="38">
        <v>35443</v>
      </c>
      <c r="E707" t="s">
        <v>467</v>
      </c>
      <c r="F707" s="1" t="s">
        <v>462</v>
      </c>
    </row>
    <row r="708" spans="1:6" x14ac:dyDescent="0.25">
      <c r="A708">
        <v>32</v>
      </c>
      <c r="B708" s="1">
        <v>0</v>
      </c>
      <c r="C708" s="1" t="s">
        <v>147</v>
      </c>
      <c r="D708" s="38">
        <v>35443</v>
      </c>
      <c r="E708" t="s">
        <v>468</v>
      </c>
      <c r="F708" s="1" t="s">
        <v>462</v>
      </c>
    </row>
    <row r="709" spans="1:6" x14ac:dyDescent="0.25">
      <c r="A709">
        <v>33</v>
      </c>
      <c r="B709" s="1">
        <v>0</v>
      </c>
      <c r="C709" s="1" t="s">
        <v>143</v>
      </c>
      <c r="D709" s="38">
        <v>35443</v>
      </c>
      <c r="E709" t="s">
        <v>469</v>
      </c>
      <c r="F709" s="1" t="s">
        <v>462</v>
      </c>
    </row>
    <row r="710" spans="1:6" x14ac:dyDescent="0.25">
      <c r="A710">
        <v>34</v>
      </c>
      <c r="B710" s="1">
        <v>0</v>
      </c>
      <c r="C710" s="1" t="s">
        <v>151</v>
      </c>
      <c r="D710" s="38">
        <v>33890</v>
      </c>
      <c r="E710" t="s">
        <v>465</v>
      </c>
      <c r="F710" s="1" t="s">
        <v>462</v>
      </c>
    </row>
    <row r="711" spans="1:6" x14ac:dyDescent="0.25">
      <c r="A711">
        <v>35</v>
      </c>
      <c r="B711" s="1">
        <v>0</v>
      </c>
      <c r="C711" s="1" t="s">
        <v>151</v>
      </c>
      <c r="D711" s="38">
        <v>33890</v>
      </c>
      <c r="E711" t="s">
        <v>465</v>
      </c>
      <c r="F711" s="1" t="s">
        <v>462</v>
      </c>
    </row>
    <row r="712" spans="1:6" x14ac:dyDescent="0.25">
      <c r="A712">
        <v>37</v>
      </c>
      <c r="B712" s="1">
        <v>0</v>
      </c>
      <c r="C712" s="1" t="s">
        <v>151</v>
      </c>
      <c r="D712" s="38">
        <v>33890</v>
      </c>
      <c r="E712" t="s">
        <v>463</v>
      </c>
      <c r="F712" s="1" t="s">
        <v>462</v>
      </c>
    </row>
    <row r="713" spans="1:6" x14ac:dyDescent="0.25">
      <c r="A713">
        <v>40</v>
      </c>
      <c r="B713" s="1">
        <v>0</v>
      </c>
      <c r="C713" s="1" t="s">
        <v>148</v>
      </c>
      <c r="D713" s="38">
        <v>35443</v>
      </c>
      <c r="E713" t="s">
        <v>470</v>
      </c>
      <c r="F713" s="1" t="s">
        <v>462</v>
      </c>
    </row>
    <row r="714" spans="1:6" x14ac:dyDescent="0.25">
      <c r="A714">
        <v>42</v>
      </c>
      <c r="B714" s="1">
        <v>0</v>
      </c>
      <c r="C714" s="1" t="s">
        <v>144</v>
      </c>
      <c r="D714" s="38">
        <v>35443</v>
      </c>
      <c r="E714" t="s">
        <v>471</v>
      </c>
      <c r="F714" s="1" t="s">
        <v>462</v>
      </c>
    </row>
    <row r="715" spans="1:6" x14ac:dyDescent="0.25">
      <c r="A715">
        <v>43</v>
      </c>
      <c r="B715" s="1">
        <v>0</v>
      </c>
      <c r="C715" s="1" t="s">
        <v>151</v>
      </c>
      <c r="D715" s="38">
        <v>33890</v>
      </c>
      <c r="E715" t="s">
        <v>472</v>
      </c>
      <c r="F715" s="1" t="s">
        <v>462</v>
      </c>
    </row>
    <row r="716" spans="1:6" x14ac:dyDescent="0.25">
      <c r="A716">
        <v>44</v>
      </c>
      <c r="B716" s="1">
        <v>0</v>
      </c>
      <c r="C716" s="1" t="s">
        <v>151</v>
      </c>
      <c r="D716" s="38">
        <v>33878</v>
      </c>
      <c r="E716" t="s">
        <v>472</v>
      </c>
      <c r="F716" s="1" t="s">
        <v>462</v>
      </c>
    </row>
    <row r="717" spans="1:6" x14ac:dyDescent="0.25">
      <c r="A717">
        <v>45</v>
      </c>
      <c r="B717" s="1">
        <v>0</v>
      </c>
      <c r="C717" s="1" t="s">
        <v>151</v>
      </c>
      <c r="D717" s="38">
        <v>33890</v>
      </c>
      <c r="E717" t="s">
        <v>473</v>
      </c>
      <c r="F717" s="1" t="s">
        <v>462</v>
      </c>
    </row>
    <row r="718" spans="1:6" x14ac:dyDescent="0.25">
      <c r="A718">
        <v>46</v>
      </c>
      <c r="B718" s="1">
        <v>0</v>
      </c>
      <c r="C718" s="1" t="s">
        <v>151</v>
      </c>
      <c r="D718" s="38">
        <v>33890</v>
      </c>
      <c r="E718" t="s">
        <v>463</v>
      </c>
      <c r="F718" s="1" t="s">
        <v>462</v>
      </c>
    </row>
    <row r="719" spans="1:6" x14ac:dyDescent="0.25">
      <c r="A719">
        <v>47</v>
      </c>
      <c r="B719" s="1">
        <v>0</v>
      </c>
      <c r="C719" s="1" t="s">
        <v>151</v>
      </c>
      <c r="D719" s="38">
        <v>33890</v>
      </c>
      <c r="E719" t="s">
        <v>465</v>
      </c>
      <c r="F719" s="1" t="s">
        <v>462</v>
      </c>
    </row>
    <row r="720" spans="1:6" x14ac:dyDescent="0.25">
      <c r="A720">
        <v>48</v>
      </c>
      <c r="B720" s="1">
        <v>0</v>
      </c>
      <c r="C720" s="1" t="s">
        <v>151</v>
      </c>
      <c r="D720" s="38">
        <v>33938</v>
      </c>
      <c r="E720" t="s">
        <v>474</v>
      </c>
      <c r="F720" s="1" t="s">
        <v>462</v>
      </c>
    </row>
    <row r="721" spans="1:6" x14ac:dyDescent="0.25">
      <c r="A721">
        <v>51</v>
      </c>
      <c r="B721" s="1">
        <v>0</v>
      </c>
      <c r="C721" s="1" t="s">
        <v>145</v>
      </c>
      <c r="D721" s="38">
        <v>35443</v>
      </c>
      <c r="E721" t="s">
        <v>475</v>
      </c>
      <c r="F721" s="1" t="s">
        <v>462</v>
      </c>
    </row>
    <row r="722" spans="1:6" x14ac:dyDescent="0.25">
      <c r="A722">
        <v>52</v>
      </c>
      <c r="B722" s="1">
        <v>0</v>
      </c>
      <c r="C722" s="1" t="s">
        <v>151</v>
      </c>
      <c r="D722" s="38">
        <v>33890</v>
      </c>
      <c r="E722" t="s">
        <v>463</v>
      </c>
      <c r="F722" s="1" t="s">
        <v>462</v>
      </c>
    </row>
    <row r="723" spans="1:6" x14ac:dyDescent="0.25">
      <c r="A723">
        <v>53</v>
      </c>
      <c r="B723" s="1">
        <v>0</v>
      </c>
      <c r="C723" s="1" t="s">
        <v>146</v>
      </c>
      <c r="D723" s="38">
        <v>33876</v>
      </c>
      <c r="E723" t="s">
        <v>476</v>
      </c>
      <c r="F723" s="1" t="s">
        <v>462</v>
      </c>
    </row>
    <row r="724" spans="1:6" x14ac:dyDescent="0.25">
      <c r="A724">
        <v>54</v>
      </c>
      <c r="B724" s="1">
        <v>0</v>
      </c>
      <c r="C724" s="1" t="s">
        <v>151</v>
      </c>
      <c r="D724" s="38">
        <v>33890</v>
      </c>
      <c r="E724" t="s">
        <v>477</v>
      </c>
      <c r="F724" s="1" t="s">
        <v>462</v>
      </c>
    </row>
    <row r="725" spans="1:6" x14ac:dyDescent="0.25">
      <c r="A725">
        <v>55</v>
      </c>
      <c r="B725" s="1">
        <v>0</v>
      </c>
      <c r="C725" s="1" t="s">
        <v>147</v>
      </c>
      <c r="D725" s="38">
        <v>35433</v>
      </c>
      <c r="E725" t="s">
        <v>467</v>
      </c>
      <c r="F725" s="1" t="s">
        <v>462</v>
      </c>
    </row>
    <row r="726" spans="1:6" x14ac:dyDescent="0.25">
      <c r="A726">
        <v>56</v>
      </c>
      <c r="B726" s="1">
        <v>0</v>
      </c>
      <c r="C726" s="1" t="s">
        <v>147</v>
      </c>
      <c r="D726" s="38">
        <v>35433</v>
      </c>
      <c r="E726" t="s">
        <v>468</v>
      </c>
      <c r="F726" s="1" t="s">
        <v>462</v>
      </c>
    </row>
    <row r="727" spans="1:6" x14ac:dyDescent="0.25">
      <c r="A727">
        <v>57</v>
      </c>
      <c r="B727" s="1">
        <v>0</v>
      </c>
      <c r="C727" s="1" t="s">
        <v>143</v>
      </c>
      <c r="D727" s="38">
        <v>35433</v>
      </c>
      <c r="E727" t="s">
        <v>469</v>
      </c>
      <c r="F727" s="1" t="s">
        <v>462</v>
      </c>
    </row>
    <row r="728" spans="1:6" x14ac:dyDescent="0.25">
      <c r="A728">
        <v>58</v>
      </c>
      <c r="B728" s="1">
        <v>0</v>
      </c>
      <c r="C728" s="1" t="s">
        <v>151</v>
      </c>
      <c r="D728" s="38">
        <v>33890</v>
      </c>
      <c r="E728" t="s">
        <v>463</v>
      </c>
      <c r="F728" s="1" t="s">
        <v>462</v>
      </c>
    </row>
    <row r="729" spans="1:6" x14ac:dyDescent="0.25">
      <c r="A729">
        <v>59</v>
      </c>
      <c r="B729" s="1">
        <v>0</v>
      </c>
      <c r="C729" s="1" t="s">
        <v>151</v>
      </c>
      <c r="D729" s="38">
        <v>33890</v>
      </c>
      <c r="E729" t="s">
        <v>465</v>
      </c>
      <c r="F729" s="1" t="s">
        <v>462</v>
      </c>
    </row>
    <row r="730" spans="1:6" x14ac:dyDescent="0.25">
      <c r="A730">
        <v>60</v>
      </c>
      <c r="B730" s="1">
        <v>0</v>
      </c>
      <c r="C730" s="1" t="s">
        <v>151</v>
      </c>
      <c r="D730" s="38">
        <v>33890</v>
      </c>
      <c r="E730" t="s">
        <v>465</v>
      </c>
      <c r="F730" s="1" t="s">
        <v>462</v>
      </c>
    </row>
    <row r="731" spans="1:6" x14ac:dyDescent="0.25">
      <c r="A731">
        <v>61</v>
      </c>
      <c r="B731" s="1">
        <v>0</v>
      </c>
      <c r="C731" s="1" t="s">
        <v>151</v>
      </c>
      <c r="D731" s="38">
        <v>33890</v>
      </c>
      <c r="E731" t="s">
        <v>466</v>
      </c>
      <c r="F731" s="1" t="s">
        <v>462</v>
      </c>
    </row>
    <row r="732" spans="1:6" x14ac:dyDescent="0.25">
      <c r="A732">
        <v>63</v>
      </c>
      <c r="B732" s="1">
        <v>0</v>
      </c>
      <c r="C732" s="1" t="s">
        <v>150</v>
      </c>
      <c r="D732" s="38">
        <v>35443</v>
      </c>
      <c r="E732" t="s">
        <v>470</v>
      </c>
      <c r="F732" s="1" t="s">
        <v>462</v>
      </c>
    </row>
    <row r="733" spans="1:6" x14ac:dyDescent="0.25">
      <c r="A733">
        <v>64</v>
      </c>
      <c r="B733" s="1">
        <v>0</v>
      </c>
      <c r="C733" s="1" t="s">
        <v>137</v>
      </c>
      <c r="D733" s="38">
        <v>35443</v>
      </c>
      <c r="E733" t="s">
        <v>467</v>
      </c>
      <c r="F733" s="1" t="s">
        <v>462</v>
      </c>
    </row>
    <row r="734" spans="1:6" x14ac:dyDescent="0.25">
      <c r="A734">
        <v>65</v>
      </c>
      <c r="B734" s="1">
        <v>0</v>
      </c>
      <c r="C734" s="1" t="s">
        <v>141</v>
      </c>
      <c r="D734" s="38">
        <v>35443</v>
      </c>
      <c r="E734" t="s">
        <v>469</v>
      </c>
      <c r="F734" s="1" t="s">
        <v>462</v>
      </c>
    </row>
    <row r="735" spans="1:6" x14ac:dyDescent="0.25">
      <c r="A735">
        <v>66</v>
      </c>
      <c r="B735" s="1">
        <v>0</v>
      </c>
      <c r="C735" s="1" t="s">
        <v>151</v>
      </c>
      <c r="D735" s="38">
        <v>33890</v>
      </c>
      <c r="E735" t="s">
        <v>463</v>
      </c>
      <c r="F735" s="1" t="s">
        <v>462</v>
      </c>
    </row>
    <row r="736" spans="1:6" x14ac:dyDescent="0.25">
      <c r="A736">
        <v>67</v>
      </c>
      <c r="B736" s="1">
        <v>0</v>
      </c>
      <c r="C736" s="1" t="s">
        <v>151</v>
      </c>
      <c r="D736" s="38">
        <v>33890</v>
      </c>
      <c r="E736" t="s">
        <v>465</v>
      </c>
      <c r="F736" s="1" t="s">
        <v>462</v>
      </c>
    </row>
    <row r="737" spans="1:6" x14ac:dyDescent="0.25">
      <c r="A737">
        <v>68</v>
      </c>
      <c r="B737" s="1">
        <v>0</v>
      </c>
      <c r="C737" s="1" t="s">
        <v>151</v>
      </c>
      <c r="D737" s="38">
        <v>33955</v>
      </c>
      <c r="E737" t="s">
        <v>465</v>
      </c>
      <c r="F737" s="1" t="s">
        <v>462</v>
      </c>
    </row>
    <row r="738" spans="1:6" x14ac:dyDescent="0.25">
      <c r="A738">
        <v>69</v>
      </c>
      <c r="B738" s="1">
        <v>0</v>
      </c>
      <c r="C738" s="1" t="s">
        <v>147</v>
      </c>
      <c r="D738" s="38">
        <v>35443</v>
      </c>
      <c r="E738" t="s">
        <v>467</v>
      </c>
      <c r="F738" s="1" t="s">
        <v>462</v>
      </c>
    </row>
    <row r="739" spans="1:6" x14ac:dyDescent="0.25">
      <c r="A739">
        <v>70</v>
      </c>
      <c r="B739" s="1">
        <v>0</v>
      </c>
      <c r="C739" s="1" t="s">
        <v>147</v>
      </c>
      <c r="D739" s="38">
        <v>35443</v>
      </c>
      <c r="E739" t="s">
        <v>468</v>
      </c>
      <c r="F739" s="1" t="s">
        <v>462</v>
      </c>
    </row>
    <row r="740" spans="1:6" x14ac:dyDescent="0.25">
      <c r="A740">
        <v>71</v>
      </c>
      <c r="B740" s="1">
        <v>0</v>
      </c>
      <c r="C740" s="1" t="s">
        <v>143</v>
      </c>
      <c r="D740" s="38">
        <v>35443</v>
      </c>
      <c r="E740" t="s">
        <v>469</v>
      </c>
      <c r="F740" s="1" t="s">
        <v>462</v>
      </c>
    </row>
    <row r="741" spans="1:6" x14ac:dyDescent="0.25">
      <c r="A741">
        <v>72</v>
      </c>
      <c r="B741" s="1">
        <v>0</v>
      </c>
      <c r="C741" s="1" t="s">
        <v>151</v>
      </c>
      <c r="D741" s="38">
        <v>33890</v>
      </c>
      <c r="E741" t="s">
        <v>463</v>
      </c>
      <c r="F741" s="1" t="s">
        <v>462</v>
      </c>
    </row>
    <row r="742" spans="1:6" x14ac:dyDescent="0.25">
      <c r="A742">
        <v>73</v>
      </c>
      <c r="B742" s="1">
        <v>0</v>
      </c>
      <c r="C742" s="1" t="s">
        <v>151</v>
      </c>
      <c r="D742" s="38">
        <v>33890</v>
      </c>
      <c r="E742" t="s">
        <v>477</v>
      </c>
      <c r="F742" s="1" t="s">
        <v>462</v>
      </c>
    </row>
    <row r="743" spans="1:6" x14ac:dyDescent="0.25">
      <c r="A743">
        <v>74</v>
      </c>
      <c r="B743" s="1">
        <v>0</v>
      </c>
      <c r="C743" s="1" t="s">
        <v>151</v>
      </c>
      <c r="D743" s="38">
        <v>33890</v>
      </c>
      <c r="E743" t="s">
        <v>477</v>
      </c>
      <c r="F743" s="1" t="s">
        <v>462</v>
      </c>
    </row>
    <row r="744" spans="1:6" x14ac:dyDescent="0.25">
      <c r="A744">
        <v>75</v>
      </c>
      <c r="B744" s="1">
        <v>0</v>
      </c>
      <c r="C744" s="1" t="s">
        <v>146</v>
      </c>
      <c r="D744" s="38">
        <v>35443</v>
      </c>
      <c r="E744" t="s">
        <v>475</v>
      </c>
      <c r="F744" s="1" t="s">
        <v>462</v>
      </c>
    </row>
    <row r="745" spans="1:6" x14ac:dyDescent="0.25">
      <c r="A745">
        <v>76</v>
      </c>
      <c r="B745" s="1">
        <v>0</v>
      </c>
      <c r="C745" s="1" t="s">
        <v>151</v>
      </c>
      <c r="D745" s="38">
        <v>33890</v>
      </c>
      <c r="E745" t="s">
        <v>465</v>
      </c>
      <c r="F745" s="1" t="s">
        <v>462</v>
      </c>
    </row>
    <row r="746" spans="1:6" x14ac:dyDescent="0.25">
      <c r="A746">
        <v>77</v>
      </c>
      <c r="B746" s="1">
        <v>0</v>
      </c>
      <c r="C746" s="1" t="s">
        <v>151</v>
      </c>
      <c r="D746" s="38">
        <v>33882</v>
      </c>
      <c r="E746" t="s">
        <v>465</v>
      </c>
      <c r="F746" s="1" t="s">
        <v>462</v>
      </c>
    </row>
    <row r="747" spans="1:6" x14ac:dyDescent="0.25">
      <c r="A747">
        <v>78</v>
      </c>
      <c r="B747" s="1">
        <v>0</v>
      </c>
      <c r="C747" s="1" t="s">
        <v>146</v>
      </c>
      <c r="D747" s="38">
        <v>34913</v>
      </c>
      <c r="E747" t="s">
        <v>476</v>
      </c>
      <c r="F747" s="1" t="s">
        <v>462</v>
      </c>
    </row>
    <row r="748" spans="1:6" x14ac:dyDescent="0.25">
      <c r="A748">
        <v>79</v>
      </c>
      <c r="B748" s="1">
        <v>0</v>
      </c>
      <c r="C748" s="1" t="s">
        <v>151</v>
      </c>
      <c r="D748" s="38">
        <v>33890</v>
      </c>
      <c r="E748" t="s">
        <v>463</v>
      </c>
      <c r="F748" s="1" t="s">
        <v>462</v>
      </c>
    </row>
    <row r="749" spans="1:6" x14ac:dyDescent="0.25">
      <c r="A749">
        <v>80</v>
      </c>
      <c r="B749" s="1">
        <v>0</v>
      </c>
      <c r="C749" s="1" t="s">
        <v>151</v>
      </c>
      <c r="D749" s="38">
        <v>33890</v>
      </c>
      <c r="E749" t="s">
        <v>463</v>
      </c>
      <c r="F749" s="1" t="s">
        <v>462</v>
      </c>
    </row>
    <row r="750" spans="1:6" x14ac:dyDescent="0.25">
      <c r="A750">
        <v>81</v>
      </c>
      <c r="B750" s="1">
        <v>0</v>
      </c>
      <c r="C750" s="1" t="s">
        <v>151</v>
      </c>
      <c r="D750" s="38">
        <v>33890</v>
      </c>
      <c r="E750" t="s">
        <v>463</v>
      </c>
      <c r="F750" s="1" t="s">
        <v>462</v>
      </c>
    </row>
    <row r="751" spans="1:6" x14ac:dyDescent="0.25">
      <c r="A751">
        <v>82</v>
      </c>
      <c r="B751" s="1">
        <v>0</v>
      </c>
      <c r="C751" s="1" t="s">
        <v>151</v>
      </c>
      <c r="D751" s="38">
        <v>33890</v>
      </c>
      <c r="E751" t="s">
        <v>465</v>
      </c>
      <c r="F751" s="1" t="s">
        <v>462</v>
      </c>
    </row>
    <row r="752" spans="1:6" x14ac:dyDescent="0.25">
      <c r="A752">
        <v>83</v>
      </c>
      <c r="B752" s="1">
        <v>0</v>
      </c>
      <c r="C752" s="1" t="s">
        <v>151</v>
      </c>
      <c r="D752" s="38">
        <v>33890</v>
      </c>
      <c r="E752" t="s">
        <v>463</v>
      </c>
      <c r="F752" s="1" t="s">
        <v>462</v>
      </c>
    </row>
    <row r="753" spans="1:6" x14ac:dyDescent="0.25">
      <c r="A753">
        <v>86</v>
      </c>
      <c r="B753" s="1">
        <v>0</v>
      </c>
      <c r="C753" s="1" t="s">
        <v>144</v>
      </c>
      <c r="D753" s="38">
        <v>35443</v>
      </c>
      <c r="E753" t="s">
        <v>475</v>
      </c>
      <c r="F753" s="1" t="s">
        <v>462</v>
      </c>
    </row>
    <row r="754" spans="1:6" x14ac:dyDescent="0.25">
      <c r="A754">
        <v>87</v>
      </c>
      <c r="B754" s="1">
        <v>0</v>
      </c>
      <c r="C754" s="1" t="s">
        <v>148</v>
      </c>
      <c r="D754" s="38">
        <v>35443</v>
      </c>
      <c r="E754" t="s">
        <v>478</v>
      </c>
      <c r="F754" s="1" t="s">
        <v>462</v>
      </c>
    </row>
    <row r="755" spans="1:6" x14ac:dyDescent="0.25">
      <c r="A755">
        <v>88</v>
      </c>
      <c r="B755" s="1">
        <v>0</v>
      </c>
      <c r="C755" s="1" t="s">
        <v>136</v>
      </c>
      <c r="D755" s="38">
        <v>35443</v>
      </c>
      <c r="E755" t="s">
        <v>467</v>
      </c>
      <c r="F755" s="1" t="s">
        <v>462</v>
      </c>
    </row>
    <row r="756" spans="1:6" x14ac:dyDescent="0.25">
      <c r="A756">
        <v>89</v>
      </c>
      <c r="B756" s="1">
        <v>0</v>
      </c>
      <c r="C756" s="1" t="s">
        <v>140</v>
      </c>
      <c r="D756" s="38">
        <v>35443</v>
      </c>
      <c r="E756" t="s">
        <v>469</v>
      </c>
      <c r="F756" s="1" t="s">
        <v>462</v>
      </c>
    </row>
    <row r="757" spans="1:6" x14ac:dyDescent="0.25">
      <c r="A757">
        <v>90</v>
      </c>
      <c r="B757" s="1">
        <v>0</v>
      </c>
      <c r="C757" s="1" t="s">
        <v>151</v>
      </c>
      <c r="D757" s="38">
        <v>33890</v>
      </c>
      <c r="E757" t="s">
        <v>473</v>
      </c>
      <c r="F757" s="1" t="s">
        <v>462</v>
      </c>
    </row>
    <row r="758" spans="1:6" x14ac:dyDescent="0.25">
      <c r="A758">
        <v>91</v>
      </c>
      <c r="B758" s="1">
        <v>0</v>
      </c>
      <c r="C758" s="1" t="s">
        <v>151</v>
      </c>
      <c r="D758" s="38">
        <v>33890</v>
      </c>
      <c r="E758" t="s">
        <v>473</v>
      </c>
      <c r="F758" s="1" t="s">
        <v>462</v>
      </c>
    </row>
    <row r="759" spans="1:6" x14ac:dyDescent="0.25">
      <c r="A759">
        <v>92</v>
      </c>
      <c r="B759" s="1">
        <v>0</v>
      </c>
      <c r="C759" s="1" t="s">
        <v>151</v>
      </c>
      <c r="D759" s="38">
        <v>34914</v>
      </c>
      <c r="E759" t="s">
        <v>463</v>
      </c>
      <c r="F759" s="1" t="s">
        <v>462</v>
      </c>
    </row>
    <row r="760" spans="1:6" x14ac:dyDescent="0.25">
      <c r="A760">
        <v>93</v>
      </c>
      <c r="B760" s="1">
        <v>0</v>
      </c>
      <c r="C760" s="1" t="s">
        <v>151</v>
      </c>
      <c r="D760" s="38">
        <v>34254</v>
      </c>
      <c r="E760" t="s">
        <v>477</v>
      </c>
      <c r="F760" s="1" t="s">
        <v>462</v>
      </c>
    </row>
    <row r="761" spans="1:6" x14ac:dyDescent="0.25">
      <c r="A761">
        <v>94</v>
      </c>
      <c r="B761" s="1">
        <v>0</v>
      </c>
      <c r="C761" s="1" t="s">
        <v>151</v>
      </c>
      <c r="D761" s="38">
        <v>33890</v>
      </c>
      <c r="E761" t="s">
        <v>466</v>
      </c>
      <c r="F761" s="1" t="s">
        <v>462</v>
      </c>
    </row>
    <row r="762" spans="1:6" x14ac:dyDescent="0.25">
      <c r="A762">
        <v>95</v>
      </c>
      <c r="B762" s="1">
        <v>0</v>
      </c>
      <c r="C762" s="1" t="s">
        <v>146</v>
      </c>
      <c r="D762" s="38">
        <v>35443</v>
      </c>
      <c r="E762" t="s">
        <v>475</v>
      </c>
      <c r="F762" s="1" t="s">
        <v>462</v>
      </c>
    </row>
    <row r="763" spans="1:6" x14ac:dyDescent="0.25">
      <c r="A763">
        <v>96</v>
      </c>
      <c r="B763" s="1">
        <v>0</v>
      </c>
      <c r="C763" s="1" t="s">
        <v>151</v>
      </c>
      <c r="D763" s="38">
        <v>33890</v>
      </c>
      <c r="E763" t="s">
        <v>477</v>
      </c>
      <c r="F763" s="1" t="s">
        <v>462</v>
      </c>
    </row>
    <row r="764" spans="1:6" x14ac:dyDescent="0.25">
      <c r="A764">
        <v>97</v>
      </c>
      <c r="B764" s="1">
        <v>0</v>
      </c>
      <c r="C764" s="1" t="s">
        <v>151</v>
      </c>
      <c r="D764" s="38">
        <v>34747</v>
      </c>
      <c r="E764" t="s">
        <v>473</v>
      </c>
      <c r="F764" s="1" t="s">
        <v>462</v>
      </c>
    </row>
    <row r="765" spans="1:6" x14ac:dyDescent="0.25">
      <c r="A765">
        <v>99</v>
      </c>
      <c r="B765" s="1">
        <v>0</v>
      </c>
      <c r="C765" s="1" t="s">
        <v>151</v>
      </c>
      <c r="D765" s="38">
        <v>33890</v>
      </c>
      <c r="E765" t="s">
        <v>472</v>
      </c>
      <c r="F765" s="1" t="s">
        <v>462</v>
      </c>
    </row>
    <row r="766" spans="1:6" x14ac:dyDescent="0.25">
      <c r="A766">
        <v>100</v>
      </c>
      <c r="B766" s="1">
        <v>0</v>
      </c>
      <c r="C766" s="1" t="s">
        <v>151</v>
      </c>
      <c r="D766" s="38">
        <v>33890</v>
      </c>
      <c r="E766" t="s">
        <v>472</v>
      </c>
      <c r="F766" s="1" t="s">
        <v>462</v>
      </c>
    </row>
    <row r="767" spans="1:6" x14ac:dyDescent="0.25">
      <c r="A767">
        <v>101</v>
      </c>
      <c r="B767" s="1">
        <v>0</v>
      </c>
      <c r="C767" s="1" t="s">
        <v>151</v>
      </c>
      <c r="D767" s="38">
        <v>33890</v>
      </c>
      <c r="E767" t="s">
        <v>465</v>
      </c>
      <c r="F767" s="1" t="s">
        <v>462</v>
      </c>
    </row>
    <row r="768" spans="1:6" x14ac:dyDescent="0.25">
      <c r="A768">
        <v>102</v>
      </c>
      <c r="B768" s="1">
        <v>0</v>
      </c>
      <c r="C768" s="1" t="s">
        <v>134</v>
      </c>
      <c r="D768" s="38">
        <v>35443</v>
      </c>
      <c r="E768" t="s">
        <v>479</v>
      </c>
      <c r="F768" s="1" t="s">
        <v>462</v>
      </c>
    </row>
    <row r="769" spans="1:6" x14ac:dyDescent="0.25">
      <c r="A769">
        <v>103</v>
      </c>
      <c r="B769" s="1">
        <v>0</v>
      </c>
      <c r="C769" s="1" t="s">
        <v>151</v>
      </c>
      <c r="D769" s="38">
        <v>35443</v>
      </c>
      <c r="E769" t="s">
        <v>463</v>
      </c>
      <c r="F769" s="1" t="s">
        <v>462</v>
      </c>
    </row>
    <row r="770" spans="1:6" x14ac:dyDescent="0.25">
      <c r="A770">
        <v>104</v>
      </c>
      <c r="B770" s="1">
        <v>0</v>
      </c>
      <c r="C770" s="1" t="s">
        <v>151</v>
      </c>
      <c r="D770" s="38">
        <v>33890</v>
      </c>
      <c r="E770" t="s">
        <v>465</v>
      </c>
      <c r="F770" s="1" t="s">
        <v>462</v>
      </c>
    </row>
    <row r="771" spans="1:6" x14ac:dyDescent="0.25">
      <c r="A771">
        <v>105</v>
      </c>
      <c r="B771" s="1">
        <v>0</v>
      </c>
      <c r="C771" s="1" t="s">
        <v>148</v>
      </c>
      <c r="D771" s="38">
        <v>35443</v>
      </c>
      <c r="E771" t="s">
        <v>478</v>
      </c>
      <c r="F771" s="1" t="s">
        <v>462</v>
      </c>
    </row>
    <row r="772" spans="1:6" x14ac:dyDescent="0.25">
      <c r="A772">
        <v>106</v>
      </c>
      <c r="B772" s="1">
        <v>0</v>
      </c>
      <c r="C772" s="1" t="s">
        <v>147</v>
      </c>
      <c r="D772" s="38">
        <v>35441</v>
      </c>
      <c r="E772" t="s">
        <v>467</v>
      </c>
      <c r="F772" s="1" t="s">
        <v>462</v>
      </c>
    </row>
    <row r="773" spans="1:6" x14ac:dyDescent="0.25">
      <c r="A773">
        <v>107</v>
      </c>
      <c r="B773" s="1">
        <v>0</v>
      </c>
      <c r="C773" s="1" t="s">
        <v>147</v>
      </c>
      <c r="D773" s="38">
        <v>35441</v>
      </c>
      <c r="E773" t="s">
        <v>468</v>
      </c>
      <c r="F773" s="1" t="s">
        <v>462</v>
      </c>
    </row>
    <row r="774" spans="1:6" x14ac:dyDescent="0.25">
      <c r="A774">
        <v>108</v>
      </c>
      <c r="B774" s="1">
        <v>0</v>
      </c>
      <c r="C774" s="1" t="s">
        <v>143</v>
      </c>
      <c r="D774" s="38">
        <v>35441</v>
      </c>
      <c r="E774" t="s">
        <v>469</v>
      </c>
      <c r="F774" s="1" t="s">
        <v>462</v>
      </c>
    </row>
    <row r="775" spans="1:6" x14ac:dyDescent="0.25">
      <c r="A775">
        <v>109</v>
      </c>
      <c r="B775" s="1">
        <v>0</v>
      </c>
      <c r="C775" s="1" t="s">
        <v>151</v>
      </c>
      <c r="D775" s="38">
        <v>33890</v>
      </c>
      <c r="E775" t="s">
        <v>463</v>
      </c>
      <c r="F775" s="1" t="s">
        <v>462</v>
      </c>
    </row>
    <row r="776" spans="1:6" x14ac:dyDescent="0.25">
      <c r="A776">
        <v>110</v>
      </c>
      <c r="B776" s="1">
        <v>0</v>
      </c>
      <c r="C776" s="1" t="s">
        <v>151</v>
      </c>
      <c r="D776" s="38">
        <v>33918</v>
      </c>
      <c r="E776" t="s">
        <v>473</v>
      </c>
      <c r="F776" s="1" t="s">
        <v>462</v>
      </c>
    </row>
    <row r="777" spans="1:6" x14ac:dyDescent="0.25">
      <c r="A777">
        <v>111</v>
      </c>
      <c r="B777" s="1">
        <v>0</v>
      </c>
      <c r="C777" s="1" t="s">
        <v>145</v>
      </c>
      <c r="D777" s="38">
        <v>35443</v>
      </c>
      <c r="E777" t="s">
        <v>475</v>
      </c>
      <c r="F777" s="1" t="s">
        <v>462</v>
      </c>
    </row>
    <row r="778" spans="1:6" x14ac:dyDescent="0.25">
      <c r="A778">
        <v>112</v>
      </c>
      <c r="B778" s="1">
        <v>0</v>
      </c>
      <c r="C778" s="1" t="s">
        <v>151</v>
      </c>
      <c r="D778" s="38">
        <v>33890</v>
      </c>
      <c r="E778" t="s">
        <v>465</v>
      </c>
      <c r="F778" s="1" t="s">
        <v>462</v>
      </c>
    </row>
    <row r="779" spans="1:6" x14ac:dyDescent="0.25">
      <c r="A779">
        <v>113</v>
      </c>
      <c r="B779" s="1">
        <v>0</v>
      </c>
      <c r="C779" s="1" t="s">
        <v>144</v>
      </c>
      <c r="D779" s="38">
        <v>35443</v>
      </c>
      <c r="E779" t="s">
        <v>480</v>
      </c>
      <c r="F779" s="1" t="s">
        <v>462</v>
      </c>
    </row>
    <row r="780" spans="1:6" x14ac:dyDescent="0.25">
      <c r="A780">
        <v>114</v>
      </c>
      <c r="B780" s="1">
        <v>0</v>
      </c>
      <c r="C780" s="1" t="s">
        <v>144</v>
      </c>
      <c r="D780" s="38">
        <v>34372</v>
      </c>
      <c r="E780" t="s">
        <v>481</v>
      </c>
      <c r="F780" s="1" t="s">
        <v>462</v>
      </c>
    </row>
    <row r="781" spans="1:6" x14ac:dyDescent="0.25">
      <c r="A781">
        <v>115</v>
      </c>
      <c r="B781" s="1">
        <v>0</v>
      </c>
      <c r="C781" s="1" t="s">
        <v>151</v>
      </c>
      <c r="D781" s="38">
        <v>34628</v>
      </c>
      <c r="E781" t="s">
        <v>465</v>
      </c>
      <c r="F781" s="1" t="s">
        <v>462</v>
      </c>
    </row>
    <row r="782" spans="1:6" x14ac:dyDescent="0.25">
      <c r="A782">
        <v>116</v>
      </c>
      <c r="B782" s="1">
        <v>0</v>
      </c>
      <c r="C782" s="1" t="s">
        <v>151</v>
      </c>
      <c r="D782" s="38">
        <v>33890</v>
      </c>
      <c r="E782" t="s">
        <v>465</v>
      </c>
      <c r="F782" s="1" t="s">
        <v>462</v>
      </c>
    </row>
    <row r="783" spans="1:6" x14ac:dyDescent="0.25">
      <c r="A783">
        <v>117</v>
      </c>
      <c r="B783" s="1">
        <v>0</v>
      </c>
      <c r="C783" s="1" t="s">
        <v>146</v>
      </c>
      <c r="D783" s="38">
        <v>35443</v>
      </c>
      <c r="E783" t="s">
        <v>475</v>
      </c>
      <c r="F783" s="1" t="s">
        <v>462</v>
      </c>
    </row>
    <row r="784" spans="1:6" x14ac:dyDescent="0.25">
      <c r="A784">
        <v>118</v>
      </c>
      <c r="B784" s="1">
        <v>0</v>
      </c>
      <c r="C784" s="1" t="s">
        <v>151</v>
      </c>
      <c r="D784" s="38">
        <v>33890</v>
      </c>
      <c r="E784" t="s">
        <v>473</v>
      </c>
      <c r="F784" s="1" t="s">
        <v>462</v>
      </c>
    </row>
    <row r="785" spans="1:6" x14ac:dyDescent="0.25">
      <c r="A785">
        <v>119</v>
      </c>
      <c r="B785" s="1">
        <v>0</v>
      </c>
      <c r="C785" s="1" t="s">
        <v>151</v>
      </c>
      <c r="D785" s="38">
        <v>35047</v>
      </c>
      <c r="E785" t="s">
        <v>463</v>
      </c>
      <c r="F785" s="1" t="s">
        <v>462</v>
      </c>
    </row>
    <row r="786" spans="1:6" x14ac:dyDescent="0.25">
      <c r="A786">
        <v>120</v>
      </c>
      <c r="B786" s="1">
        <v>0</v>
      </c>
      <c r="C786" s="1" t="s">
        <v>151</v>
      </c>
      <c r="D786" s="38">
        <v>33890</v>
      </c>
      <c r="E786" t="s">
        <v>465</v>
      </c>
      <c r="F786" s="1" t="s">
        <v>462</v>
      </c>
    </row>
    <row r="787" spans="1:6" x14ac:dyDescent="0.25">
      <c r="A787">
        <v>121</v>
      </c>
      <c r="B787" s="1">
        <v>0</v>
      </c>
      <c r="C787" s="1" t="s">
        <v>151</v>
      </c>
      <c r="D787" s="38">
        <v>33890</v>
      </c>
      <c r="E787" t="s">
        <v>473</v>
      </c>
      <c r="F787" s="1" t="s">
        <v>462</v>
      </c>
    </row>
    <row r="788" spans="1:6" x14ac:dyDescent="0.25">
      <c r="A788">
        <v>123</v>
      </c>
      <c r="B788" s="1">
        <v>0</v>
      </c>
      <c r="C788" s="1" t="s">
        <v>151</v>
      </c>
      <c r="D788" s="38">
        <v>33890</v>
      </c>
      <c r="E788" t="s">
        <v>463</v>
      </c>
      <c r="F788" s="1" t="s">
        <v>462</v>
      </c>
    </row>
    <row r="789" spans="1:6" x14ac:dyDescent="0.25">
      <c r="A789">
        <v>124</v>
      </c>
      <c r="B789" s="1">
        <v>0</v>
      </c>
      <c r="C789" s="1" t="s">
        <v>151</v>
      </c>
      <c r="D789" s="38">
        <v>33890</v>
      </c>
      <c r="E789" t="s">
        <v>463</v>
      </c>
      <c r="F789" s="1" t="s">
        <v>462</v>
      </c>
    </row>
    <row r="790" spans="1:6" x14ac:dyDescent="0.25">
      <c r="A790">
        <v>127</v>
      </c>
      <c r="B790" s="1">
        <v>0</v>
      </c>
      <c r="C790" s="1" t="s">
        <v>144</v>
      </c>
      <c r="D790" s="38">
        <v>35443</v>
      </c>
      <c r="E790" t="s">
        <v>482</v>
      </c>
      <c r="F790" s="1" t="s">
        <v>462</v>
      </c>
    </row>
    <row r="791" spans="1:6" x14ac:dyDescent="0.25">
      <c r="A791">
        <v>128</v>
      </c>
      <c r="B791" s="1">
        <v>0</v>
      </c>
      <c r="C791" s="1" t="s">
        <v>151</v>
      </c>
      <c r="D791" s="38">
        <v>33890</v>
      </c>
      <c r="E791" t="s">
        <v>477</v>
      </c>
      <c r="F791" s="1" t="s">
        <v>462</v>
      </c>
    </row>
    <row r="792" spans="1:6" x14ac:dyDescent="0.25">
      <c r="A792">
        <v>129</v>
      </c>
      <c r="B792" s="1">
        <v>0</v>
      </c>
      <c r="C792" s="1" t="s">
        <v>151</v>
      </c>
      <c r="D792" s="38">
        <v>34123</v>
      </c>
      <c r="E792" t="s">
        <v>463</v>
      </c>
      <c r="F792" s="1" t="s">
        <v>462</v>
      </c>
    </row>
    <row r="793" spans="1:6" x14ac:dyDescent="0.25">
      <c r="A793">
        <v>130</v>
      </c>
      <c r="B793" s="1">
        <v>0</v>
      </c>
      <c r="C793" s="1" t="s">
        <v>151</v>
      </c>
      <c r="D793" s="38">
        <v>33890</v>
      </c>
      <c r="E793" t="s">
        <v>472</v>
      </c>
      <c r="F793" s="1" t="s">
        <v>462</v>
      </c>
    </row>
    <row r="794" spans="1:6" x14ac:dyDescent="0.25">
      <c r="A794">
        <v>131</v>
      </c>
      <c r="B794" s="1">
        <v>0</v>
      </c>
      <c r="C794" s="1" t="s">
        <v>145</v>
      </c>
      <c r="D794" s="38">
        <v>34372</v>
      </c>
      <c r="E794" t="s">
        <v>476</v>
      </c>
      <c r="F794" s="1" t="s">
        <v>462</v>
      </c>
    </row>
    <row r="795" spans="1:6" x14ac:dyDescent="0.25">
      <c r="A795">
        <v>135</v>
      </c>
      <c r="B795" s="1">
        <v>0</v>
      </c>
      <c r="C795" s="1" t="s">
        <v>149</v>
      </c>
      <c r="D795" s="38">
        <v>34850</v>
      </c>
      <c r="E795" t="s">
        <v>470</v>
      </c>
      <c r="F795" s="1" t="s">
        <v>462</v>
      </c>
    </row>
    <row r="796" spans="1:6" x14ac:dyDescent="0.25">
      <c r="A796">
        <v>136</v>
      </c>
      <c r="B796" s="1">
        <v>0</v>
      </c>
      <c r="C796" s="1" t="s">
        <v>151</v>
      </c>
      <c r="D796" s="38">
        <v>33890</v>
      </c>
      <c r="E796" t="s">
        <v>473</v>
      </c>
      <c r="F796" s="1" t="s">
        <v>462</v>
      </c>
    </row>
    <row r="797" spans="1:6" x14ac:dyDescent="0.25">
      <c r="A797">
        <v>137</v>
      </c>
      <c r="B797" s="1">
        <v>0</v>
      </c>
      <c r="C797" s="1" t="s">
        <v>144</v>
      </c>
      <c r="D797" s="38">
        <v>35443</v>
      </c>
      <c r="E797" t="s">
        <v>475</v>
      </c>
      <c r="F797" s="1" t="s">
        <v>462</v>
      </c>
    </row>
    <row r="798" spans="1:6" x14ac:dyDescent="0.25">
      <c r="A798">
        <v>138</v>
      </c>
      <c r="B798" s="1">
        <v>0</v>
      </c>
      <c r="C798" s="1" t="s">
        <v>151</v>
      </c>
      <c r="D798" s="38">
        <v>33890</v>
      </c>
      <c r="E798" t="s">
        <v>472</v>
      </c>
      <c r="F798" s="1" t="s">
        <v>462</v>
      </c>
    </row>
    <row r="799" spans="1:6" x14ac:dyDescent="0.25">
      <c r="A799">
        <v>139</v>
      </c>
      <c r="B799" s="1">
        <v>0</v>
      </c>
      <c r="C799" s="1" t="s">
        <v>151</v>
      </c>
      <c r="D799" s="38">
        <v>33890</v>
      </c>
      <c r="E799" t="s">
        <v>465</v>
      </c>
      <c r="F799" s="1" t="s">
        <v>462</v>
      </c>
    </row>
    <row r="800" spans="1:6" x14ac:dyDescent="0.25">
      <c r="A800">
        <v>140</v>
      </c>
      <c r="B800" s="1">
        <v>0</v>
      </c>
      <c r="C800" s="1" t="s">
        <v>130</v>
      </c>
      <c r="D800" s="38">
        <v>35443</v>
      </c>
      <c r="E800" t="s">
        <v>483</v>
      </c>
      <c r="F800" s="1" t="s">
        <v>462</v>
      </c>
    </row>
    <row r="801" spans="1:6" x14ac:dyDescent="0.25">
      <c r="A801">
        <v>141</v>
      </c>
      <c r="B801" s="1">
        <v>0</v>
      </c>
      <c r="C801" s="1" t="s">
        <v>146</v>
      </c>
      <c r="D801" s="38">
        <v>35443</v>
      </c>
      <c r="E801" t="s">
        <v>475</v>
      </c>
      <c r="F801" s="1" t="s">
        <v>462</v>
      </c>
    </row>
    <row r="802" spans="1:6" x14ac:dyDescent="0.25">
      <c r="A802">
        <v>142</v>
      </c>
      <c r="B802" s="1">
        <v>0</v>
      </c>
      <c r="C802" s="1" t="s">
        <v>135</v>
      </c>
      <c r="D802" s="38">
        <v>34747</v>
      </c>
      <c r="E802" t="s">
        <v>484</v>
      </c>
      <c r="F802" s="1" t="s">
        <v>462</v>
      </c>
    </row>
    <row r="803" spans="1:6" x14ac:dyDescent="0.25">
      <c r="A803">
        <v>143</v>
      </c>
      <c r="B803" s="1">
        <v>0</v>
      </c>
      <c r="C803" s="1" t="s">
        <v>151</v>
      </c>
      <c r="D803" s="38">
        <v>33890</v>
      </c>
      <c r="E803" t="s">
        <v>473</v>
      </c>
      <c r="F803" s="1" t="s">
        <v>462</v>
      </c>
    </row>
    <row r="804" spans="1:6" x14ac:dyDescent="0.25">
      <c r="A804">
        <v>144</v>
      </c>
      <c r="B804" s="1">
        <v>0</v>
      </c>
      <c r="C804" s="1" t="s">
        <v>151</v>
      </c>
      <c r="D804" s="38">
        <v>34747</v>
      </c>
      <c r="E804" t="s">
        <v>477</v>
      </c>
      <c r="F804" s="1" t="s">
        <v>462</v>
      </c>
    </row>
    <row r="805" spans="1:6" x14ac:dyDescent="0.25">
      <c r="A805">
        <v>146</v>
      </c>
      <c r="B805" s="1">
        <v>0</v>
      </c>
      <c r="C805" s="1" t="s">
        <v>134</v>
      </c>
      <c r="D805" s="38">
        <v>34941</v>
      </c>
      <c r="E805" t="s">
        <v>479</v>
      </c>
      <c r="F805" s="1" t="s">
        <v>462</v>
      </c>
    </row>
    <row r="806" spans="1:6" x14ac:dyDescent="0.25">
      <c r="A806">
        <v>147</v>
      </c>
      <c r="B806" s="1">
        <v>0</v>
      </c>
      <c r="C806" s="1" t="s">
        <v>151</v>
      </c>
      <c r="D806" s="38">
        <v>34941</v>
      </c>
      <c r="E806" t="s">
        <v>473</v>
      </c>
      <c r="F806" s="1" t="s">
        <v>462</v>
      </c>
    </row>
    <row r="807" spans="1:6" x14ac:dyDescent="0.25">
      <c r="A807">
        <v>148</v>
      </c>
      <c r="B807" s="1">
        <v>0</v>
      </c>
      <c r="C807" s="1" t="s">
        <v>151</v>
      </c>
      <c r="D807" s="38">
        <v>33890</v>
      </c>
      <c r="E807" t="s">
        <v>473</v>
      </c>
      <c r="F807" s="1" t="s">
        <v>462</v>
      </c>
    </row>
    <row r="808" spans="1:6" x14ac:dyDescent="0.25">
      <c r="A808">
        <v>149</v>
      </c>
      <c r="B808" s="1">
        <v>0</v>
      </c>
      <c r="C808" s="1" t="s">
        <v>149</v>
      </c>
      <c r="D808" s="38">
        <v>35443</v>
      </c>
      <c r="E808" t="s">
        <v>478</v>
      </c>
      <c r="F808" s="1" t="s">
        <v>462</v>
      </c>
    </row>
    <row r="809" spans="1:6" x14ac:dyDescent="0.25">
      <c r="A809">
        <v>150</v>
      </c>
      <c r="B809" s="1">
        <v>0</v>
      </c>
      <c r="C809" s="1" t="s">
        <v>151</v>
      </c>
      <c r="D809" s="38">
        <v>33890</v>
      </c>
      <c r="E809" t="s">
        <v>473</v>
      </c>
      <c r="F809" s="1" t="s">
        <v>462</v>
      </c>
    </row>
    <row r="810" spans="1:6" x14ac:dyDescent="0.25">
      <c r="A810">
        <v>151</v>
      </c>
      <c r="B810" s="1">
        <v>0</v>
      </c>
      <c r="C810" s="1" t="s">
        <v>151</v>
      </c>
      <c r="D810" s="38">
        <v>33890</v>
      </c>
      <c r="E810" t="s">
        <v>465</v>
      </c>
      <c r="F810" s="1" t="s">
        <v>462</v>
      </c>
    </row>
    <row r="811" spans="1:6" x14ac:dyDescent="0.25">
      <c r="A811">
        <v>156</v>
      </c>
      <c r="B811" s="1">
        <v>0</v>
      </c>
      <c r="C811" s="1" t="s">
        <v>144</v>
      </c>
      <c r="D811" s="38">
        <v>35226</v>
      </c>
      <c r="E811" t="s">
        <v>485</v>
      </c>
      <c r="F811" s="1" t="s">
        <v>462</v>
      </c>
    </row>
    <row r="812" spans="1:6" x14ac:dyDescent="0.25">
      <c r="A812">
        <v>157</v>
      </c>
      <c r="B812" s="1">
        <v>0</v>
      </c>
      <c r="C812" s="1" t="s">
        <v>148</v>
      </c>
      <c r="D812" s="38">
        <v>35443</v>
      </c>
      <c r="E812" t="s">
        <v>486</v>
      </c>
      <c r="F812" s="1" t="s">
        <v>462</v>
      </c>
    </row>
    <row r="813" spans="1:6" x14ac:dyDescent="0.25">
      <c r="A813">
        <v>158</v>
      </c>
      <c r="B813" s="1">
        <v>0</v>
      </c>
      <c r="C813" s="1" t="s">
        <v>138</v>
      </c>
      <c r="D813" s="38">
        <v>35443</v>
      </c>
      <c r="E813" t="s">
        <v>467</v>
      </c>
      <c r="F813" s="1" t="s">
        <v>462</v>
      </c>
    </row>
    <row r="814" spans="1:6" x14ac:dyDescent="0.25">
      <c r="A814">
        <v>159</v>
      </c>
      <c r="B814" s="1">
        <v>0</v>
      </c>
      <c r="C814" s="1" t="s">
        <v>142</v>
      </c>
      <c r="D814" s="38">
        <v>35443</v>
      </c>
      <c r="E814" t="s">
        <v>469</v>
      </c>
      <c r="F814" s="1" t="s">
        <v>462</v>
      </c>
    </row>
    <row r="815" spans="1:6" x14ac:dyDescent="0.25">
      <c r="A815">
        <v>160</v>
      </c>
      <c r="B815" s="1">
        <v>0</v>
      </c>
      <c r="C815" s="1" t="s">
        <v>151</v>
      </c>
      <c r="D815" s="38">
        <v>34747</v>
      </c>
      <c r="E815" t="s">
        <v>463</v>
      </c>
      <c r="F815" s="1" t="s">
        <v>462</v>
      </c>
    </row>
    <row r="816" spans="1:6" x14ac:dyDescent="0.25">
      <c r="A816">
        <v>161</v>
      </c>
      <c r="B816" s="1">
        <v>0</v>
      </c>
      <c r="C816" s="1" t="s">
        <v>135</v>
      </c>
      <c r="D816" s="38">
        <v>33890</v>
      </c>
      <c r="E816" t="s">
        <v>487</v>
      </c>
      <c r="F816" s="1" t="s">
        <v>462</v>
      </c>
    </row>
    <row r="817" spans="1:6" x14ac:dyDescent="0.25">
      <c r="A817">
        <v>162</v>
      </c>
      <c r="B817" s="1">
        <v>0</v>
      </c>
      <c r="C817" s="1" t="s">
        <v>149</v>
      </c>
      <c r="D817" s="38">
        <v>35443</v>
      </c>
      <c r="E817" t="s">
        <v>486</v>
      </c>
      <c r="F817" s="1" t="s">
        <v>462</v>
      </c>
    </row>
    <row r="818" spans="1:6" x14ac:dyDescent="0.25">
      <c r="A818">
        <v>163</v>
      </c>
      <c r="B818" s="1">
        <v>0</v>
      </c>
      <c r="C818" s="1" t="s">
        <v>138</v>
      </c>
      <c r="D818" s="38">
        <v>35443</v>
      </c>
      <c r="E818" t="s">
        <v>467</v>
      </c>
      <c r="F818" s="1" t="s">
        <v>462</v>
      </c>
    </row>
    <row r="819" spans="1:6" x14ac:dyDescent="0.25">
      <c r="A819">
        <v>164</v>
      </c>
      <c r="B819" s="1">
        <v>0</v>
      </c>
      <c r="C819" s="1" t="s">
        <v>142</v>
      </c>
      <c r="D819" s="38">
        <v>35443</v>
      </c>
      <c r="E819" t="s">
        <v>469</v>
      </c>
      <c r="F819" s="1" t="s">
        <v>462</v>
      </c>
    </row>
    <row r="820" spans="1:6" x14ac:dyDescent="0.25">
      <c r="A820">
        <v>165</v>
      </c>
      <c r="B820" s="1">
        <v>0</v>
      </c>
      <c r="C820" s="1" t="s">
        <v>151</v>
      </c>
      <c r="D820" s="38">
        <v>34897</v>
      </c>
      <c r="E820" t="s">
        <v>473</v>
      </c>
      <c r="F820" s="1" t="s">
        <v>462</v>
      </c>
    </row>
    <row r="821" spans="1:6" x14ac:dyDescent="0.25">
      <c r="A821">
        <v>168</v>
      </c>
      <c r="B821" s="1">
        <v>0</v>
      </c>
      <c r="C821" s="1" t="s">
        <v>151</v>
      </c>
      <c r="D821" s="38">
        <v>35213</v>
      </c>
      <c r="E821" t="s">
        <v>465</v>
      </c>
      <c r="F821" s="1" t="s">
        <v>462</v>
      </c>
    </row>
    <row r="822" spans="1:6" x14ac:dyDescent="0.25">
      <c r="A822">
        <v>169</v>
      </c>
      <c r="B822" s="1">
        <v>0</v>
      </c>
      <c r="C822" s="1" t="s">
        <v>144</v>
      </c>
      <c r="D822" s="38">
        <v>35213</v>
      </c>
      <c r="E822" t="s">
        <v>471</v>
      </c>
      <c r="F822" s="1" t="s">
        <v>462</v>
      </c>
    </row>
    <row r="823" spans="1:6" x14ac:dyDescent="0.25">
      <c r="A823">
        <v>170</v>
      </c>
      <c r="B823" s="1">
        <v>0</v>
      </c>
      <c r="C823" s="1" t="s">
        <v>139</v>
      </c>
      <c r="D823" s="38">
        <v>35443</v>
      </c>
      <c r="E823" t="s">
        <v>467</v>
      </c>
      <c r="F823" s="1" t="s">
        <v>462</v>
      </c>
    </row>
    <row r="824" spans="1:6" x14ac:dyDescent="0.25">
      <c r="A824">
        <v>171</v>
      </c>
      <c r="B824" s="1">
        <v>0</v>
      </c>
      <c r="C824" s="1" t="s">
        <v>147</v>
      </c>
      <c r="D824" s="38">
        <v>35443</v>
      </c>
      <c r="E824" t="s">
        <v>468</v>
      </c>
      <c r="F824" s="1" t="s">
        <v>462</v>
      </c>
    </row>
    <row r="825" spans="1:6" x14ac:dyDescent="0.25">
      <c r="A825">
        <v>172</v>
      </c>
      <c r="B825" s="1">
        <v>0</v>
      </c>
      <c r="C825" s="1" t="s">
        <v>143</v>
      </c>
      <c r="D825" s="38">
        <v>35443</v>
      </c>
      <c r="E825" t="s">
        <v>469</v>
      </c>
      <c r="F825" s="1" t="s">
        <v>462</v>
      </c>
    </row>
    <row r="826" spans="1:6" x14ac:dyDescent="0.25">
      <c r="A826">
        <v>174</v>
      </c>
      <c r="B826" s="1">
        <v>0</v>
      </c>
      <c r="C826" s="1" t="s">
        <v>146</v>
      </c>
      <c r="D826" s="38">
        <v>35443</v>
      </c>
      <c r="E826" t="s">
        <v>475</v>
      </c>
      <c r="F826" s="1" t="s">
        <v>462</v>
      </c>
    </row>
    <row r="827" spans="1:6" x14ac:dyDescent="0.25">
      <c r="A827">
        <v>175</v>
      </c>
      <c r="B827" s="1">
        <v>0</v>
      </c>
      <c r="C827" s="1" t="s">
        <v>149</v>
      </c>
      <c r="D827" s="38">
        <v>35443</v>
      </c>
      <c r="E827" t="s">
        <v>478</v>
      </c>
      <c r="F827" s="1" t="s">
        <v>462</v>
      </c>
    </row>
    <row r="828" spans="1:6" x14ac:dyDescent="0.25">
      <c r="A828">
        <v>176</v>
      </c>
      <c r="B828" s="1">
        <v>0</v>
      </c>
      <c r="C828" s="1" t="s">
        <v>149</v>
      </c>
      <c r="D828" s="38">
        <v>35443</v>
      </c>
      <c r="E828" t="s">
        <v>478</v>
      </c>
      <c r="F828" s="1" t="s">
        <v>462</v>
      </c>
    </row>
    <row r="829" spans="1:6" x14ac:dyDescent="0.25">
      <c r="A829">
        <v>177</v>
      </c>
      <c r="B829" s="1">
        <v>0</v>
      </c>
      <c r="C829" s="1" t="s">
        <v>136</v>
      </c>
      <c r="D829" s="38">
        <v>35443</v>
      </c>
      <c r="E829" t="s">
        <v>467</v>
      </c>
      <c r="F829" s="1" t="s">
        <v>462</v>
      </c>
    </row>
    <row r="830" spans="1:6" x14ac:dyDescent="0.25">
      <c r="A830">
        <v>178</v>
      </c>
      <c r="B830" s="1">
        <v>0</v>
      </c>
      <c r="C830" s="1" t="s">
        <v>140</v>
      </c>
      <c r="D830" s="38">
        <v>35443</v>
      </c>
      <c r="E830" t="s">
        <v>469</v>
      </c>
      <c r="F830" s="1" t="s">
        <v>462</v>
      </c>
    </row>
    <row r="831" spans="1:6" x14ac:dyDescent="0.25">
      <c r="A831">
        <v>179</v>
      </c>
      <c r="B831" s="1">
        <v>0</v>
      </c>
      <c r="C831" s="1" t="s">
        <v>147</v>
      </c>
      <c r="D831" s="38">
        <v>35443</v>
      </c>
      <c r="E831" t="s">
        <v>468</v>
      </c>
      <c r="F831" s="1" t="s">
        <v>462</v>
      </c>
    </row>
    <row r="832" spans="1:6" x14ac:dyDescent="0.25">
      <c r="A832">
        <v>180</v>
      </c>
      <c r="B832" s="1">
        <v>0</v>
      </c>
      <c r="C832" s="1" t="s">
        <v>149</v>
      </c>
      <c r="D832" s="38">
        <v>35443</v>
      </c>
      <c r="E832" t="s">
        <v>486</v>
      </c>
      <c r="F832" s="1" t="s">
        <v>462</v>
      </c>
    </row>
    <row r="833" spans="1:6" x14ac:dyDescent="0.25">
      <c r="A833">
        <v>181</v>
      </c>
      <c r="B833" s="1">
        <v>0</v>
      </c>
      <c r="C833" s="1" t="s">
        <v>138</v>
      </c>
      <c r="D833" s="38">
        <v>35443</v>
      </c>
      <c r="E833" t="s">
        <v>467</v>
      </c>
      <c r="F833" s="1" t="s">
        <v>462</v>
      </c>
    </row>
    <row r="834" spans="1:6" x14ac:dyDescent="0.25">
      <c r="A834">
        <v>182</v>
      </c>
      <c r="B834" s="1">
        <v>0</v>
      </c>
      <c r="C834" s="1" t="s">
        <v>142</v>
      </c>
      <c r="D834" s="38">
        <v>35443</v>
      </c>
      <c r="E834" t="s">
        <v>469</v>
      </c>
      <c r="F834" s="1" t="s">
        <v>462</v>
      </c>
    </row>
    <row r="835" spans="1:6" x14ac:dyDescent="0.25">
      <c r="A835">
        <v>184</v>
      </c>
      <c r="B835" s="1">
        <v>0</v>
      </c>
      <c r="C835" s="1" t="s">
        <v>148</v>
      </c>
      <c r="D835" s="38">
        <v>35443</v>
      </c>
      <c r="E835" t="s">
        <v>478</v>
      </c>
      <c r="F835" s="1" t="s">
        <v>462</v>
      </c>
    </row>
    <row r="836" spans="1:6" x14ac:dyDescent="0.25">
      <c r="A836">
        <v>186</v>
      </c>
      <c r="B836" s="1">
        <v>0</v>
      </c>
      <c r="C836" s="1" t="s">
        <v>150</v>
      </c>
      <c r="D836" s="38">
        <v>34418</v>
      </c>
      <c r="E836" t="s">
        <v>486</v>
      </c>
      <c r="F836" s="1" t="s">
        <v>462</v>
      </c>
    </row>
    <row r="837" spans="1:6" x14ac:dyDescent="0.25">
      <c r="A837">
        <v>187</v>
      </c>
      <c r="B837" s="1">
        <v>0</v>
      </c>
      <c r="C837" s="1" t="s">
        <v>138</v>
      </c>
      <c r="D837" s="38">
        <v>34418</v>
      </c>
      <c r="E837" t="s">
        <v>467</v>
      </c>
      <c r="F837" s="1" t="s">
        <v>462</v>
      </c>
    </row>
    <row r="838" spans="1:6" x14ac:dyDescent="0.25">
      <c r="A838">
        <v>188</v>
      </c>
      <c r="B838" s="1">
        <v>0</v>
      </c>
      <c r="C838" s="1" t="s">
        <v>142</v>
      </c>
      <c r="D838" s="38">
        <v>34418</v>
      </c>
      <c r="E838" t="s">
        <v>469</v>
      </c>
      <c r="F838" s="1" t="s">
        <v>462</v>
      </c>
    </row>
    <row r="839" spans="1:6" x14ac:dyDescent="0.25">
      <c r="A839">
        <v>189</v>
      </c>
      <c r="B839" s="1">
        <v>0</v>
      </c>
      <c r="C839" s="1" t="s">
        <v>151</v>
      </c>
      <c r="D839" s="38">
        <v>34785</v>
      </c>
      <c r="E839" t="s">
        <v>488</v>
      </c>
      <c r="F839" s="1" t="s">
        <v>462</v>
      </c>
    </row>
    <row r="840" spans="1:6" x14ac:dyDescent="0.25">
      <c r="A840">
        <v>190</v>
      </c>
      <c r="B840" s="1">
        <v>0</v>
      </c>
      <c r="C840" s="1" t="s">
        <v>135</v>
      </c>
      <c r="D840" s="38">
        <v>33890</v>
      </c>
      <c r="E840" t="s">
        <v>489</v>
      </c>
      <c r="F840" s="1" t="s">
        <v>462</v>
      </c>
    </row>
    <row r="841" spans="1:6" x14ac:dyDescent="0.25">
      <c r="A841">
        <v>191</v>
      </c>
      <c r="B841" s="1">
        <v>0</v>
      </c>
      <c r="C841" s="1" t="s">
        <v>151</v>
      </c>
      <c r="D841" s="38">
        <v>33890</v>
      </c>
      <c r="E841" t="s">
        <v>465</v>
      </c>
      <c r="F841" s="1" t="s">
        <v>462</v>
      </c>
    </row>
    <row r="842" spans="1:6" x14ac:dyDescent="0.25">
      <c r="A842">
        <v>193</v>
      </c>
      <c r="B842" s="1">
        <v>0</v>
      </c>
      <c r="C842" s="1" t="s">
        <v>151</v>
      </c>
      <c r="D842" s="38">
        <v>33890</v>
      </c>
      <c r="E842" t="s">
        <v>463</v>
      </c>
      <c r="F842" s="1" t="s">
        <v>462</v>
      </c>
    </row>
    <row r="843" spans="1:6" x14ac:dyDescent="0.25">
      <c r="A843">
        <v>194</v>
      </c>
      <c r="B843" s="1">
        <v>0</v>
      </c>
      <c r="C843" s="1" t="s">
        <v>145</v>
      </c>
      <c r="D843" s="38">
        <v>33876</v>
      </c>
      <c r="E843" t="s">
        <v>476</v>
      </c>
      <c r="F843" s="1" t="s">
        <v>462</v>
      </c>
    </row>
    <row r="844" spans="1:6" x14ac:dyDescent="0.25">
      <c r="A844">
        <v>195</v>
      </c>
      <c r="B844" s="1">
        <v>0</v>
      </c>
      <c r="C844" s="1" t="s">
        <v>151</v>
      </c>
      <c r="D844" s="38">
        <v>33890</v>
      </c>
      <c r="E844" t="s">
        <v>463</v>
      </c>
      <c r="F844" s="1" t="s">
        <v>462</v>
      </c>
    </row>
    <row r="845" spans="1:6" x14ac:dyDescent="0.25">
      <c r="A845">
        <v>196</v>
      </c>
      <c r="B845" s="1">
        <v>0</v>
      </c>
      <c r="C845" s="1" t="s">
        <v>151</v>
      </c>
      <c r="D845" s="38">
        <v>35471</v>
      </c>
      <c r="E845" t="s">
        <v>463</v>
      </c>
      <c r="F845" s="1" t="s">
        <v>462</v>
      </c>
    </row>
    <row r="846" spans="1:6" x14ac:dyDescent="0.25">
      <c r="A846">
        <v>197</v>
      </c>
      <c r="B846" s="1">
        <v>0</v>
      </c>
      <c r="C846" s="1" t="s">
        <v>151</v>
      </c>
      <c r="D846" s="38">
        <v>33890</v>
      </c>
      <c r="E846" t="s">
        <v>463</v>
      </c>
      <c r="F846" s="1" t="s">
        <v>462</v>
      </c>
    </row>
    <row r="847" spans="1:6" x14ac:dyDescent="0.25">
      <c r="A847">
        <v>198</v>
      </c>
      <c r="B847" s="1">
        <v>0</v>
      </c>
      <c r="C847" s="1" t="s">
        <v>151</v>
      </c>
      <c r="D847" s="38">
        <v>33890</v>
      </c>
      <c r="E847" t="s">
        <v>463</v>
      </c>
      <c r="F847" s="1" t="s">
        <v>462</v>
      </c>
    </row>
    <row r="848" spans="1:6" x14ac:dyDescent="0.25">
      <c r="A848">
        <v>199</v>
      </c>
      <c r="B848" s="1">
        <v>0</v>
      </c>
      <c r="C848" s="1" t="s">
        <v>151</v>
      </c>
      <c r="D848" s="38">
        <v>33890</v>
      </c>
      <c r="E848" t="s">
        <v>465</v>
      </c>
      <c r="F848" s="1" t="s">
        <v>462</v>
      </c>
    </row>
    <row r="849" spans="1:6" x14ac:dyDescent="0.25">
      <c r="A849">
        <v>200</v>
      </c>
      <c r="B849" s="1">
        <v>0</v>
      </c>
      <c r="C849" s="1" t="s">
        <v>151</v>
      </c>
      <c r="D849" s="38">
        <v>33890</v>
      </c>
      <c r="E849" t="s">
        <v>463</v>
      </c>
      <c r="F849" s="1" t="s">
        <v>462</v>
      </c>
    </row>
    <row r="850" spans="1:6" x14ac:dyDescent="0.25">
      <c r="A850">
        <v>201</v>
      </c>
      <c r="B850" s="1">
        <v>0</v>
      </c>
      <c r="C850" s="1" t="s">
        <v>151</v>
      </c>
      <c r="D850" s="38">
        <v>33890</v>
      </c>
      <c r="E850" t="s">
        <v>463</v>
      </c>
      <c r="F850" s="1" t="s">
        <v>462</v>
      </c>
    </row>
    <row r="851" spans="1:6" x14ac:dyDescent="0.25">
      <c r="A851">
        <v>202</v>
      </c>
      <c r="B851" s="1">
        <v>0</v>
      </c>
      <c r="C851" s="1" t="s">
        <v>144</v>
      </c>
      <c r="D851" s="38">
        <v>35443</v>
      </c>
      <c r="E851" t="s">
        <v>475</v>
      </c>
      <c r="F851" s="1" t="s">
        <v>462</v>
      </c>
    </row>
    <row r="852" spans="1:6" x14ac:dyDescent="0.25">
      <c r="A852">
        <v>203</v>
      </c>
      <c r="B852" s="1">
        <v>0</v>
      </c>
      <c r="C852" s="1" t="s">
        <v>151</v>
      </c>
      <c r="D852" s="38">
        <v>33890</v>
      </c>
      <c r="E852" t="s">
        <v>463</v>
      </c>
      <c r="F852" s="1" t="s">
        <v>462</v>
      </c>
    </row>
    <row r="853" spans="1:6" x14ac:dyDescent="0.25">
      <c r="A853">
        <v>204</v>
      </c>
      <c r="B853" s="1">
        <v>0</v>
      </c>
      <c r="C853" s="1" t="s">
        <v>148</v>
      </c>
      <c r="D853" s="38">
        <v>35443</v>
      </c>
      <c r="E853" t="s">
        <v>470</v>
      </c>
      <c r="F853" s="1" t="s">
        <v>462</v>
      </c>
    </row>
    <row r="854" spans="1:6" x14ac:dyDescent="0.25">
      <c r="A854">
        <v>206</v>
      </c>
      <c r="B854" s="1">
        <v>0</v>
      </c>
      <c r="C854" s="1" t="s">
        <v>148</v>
      </c>
      <c r="D854" s="38">
        <v>34437</v>
      </c>
      <c r="E854" t="s">
        <v>478</v>
      </c>
      <c r="F854" s="1" t="s">
        <v>462</v>
      </c>
    </row>
    <row r="855" spans="1:6" x14ac:dyDescent="0.25">
      <c r="A855">
        <v>207</v>
      </c>
      <c r="B855" s="1">
        <v>0</v>
      </c>
      <c r="C855" s="1" t="s">
        <v>151</v>
      </c>
      <c r="D855" s="38">
        <v>33890</v>
      </c>
      <c r="E855" t="s">
        <v>477</v>
      </c>
      <c r="F855" s="1" t="s">
        <v>462</v>
      </c>
    </row>
    <row r="856" spans="1:6" x14ac:dyDescent="0.25">
      <c r="A856">
        <v>209</v>
      </c>
      <c r="B856" s="1">
        <v>0</v>
      </c>
      <c r="C856" s="1" t="s">
        <v>149</v>
      </c>
      <c r="D856" s="38">
        <v>34437</v>
      </c>
      <c r="E856" t="s">
        <v>470</v>
      </c>
      <c r="F856" s="1" t="s">
        <v>462</v>
      </c>
    </row>
    <row r="857" spans="1:6" x14ac:dyDescent="0.25">
      <c r="A857">
        <v>210</v>
      </c>
      <c r="B857" s="1">
        <v>0</v>
      </c>
      <c r="C857" s="1" t="s">
        <v>151</v>
      </c>
      <c r="D857" s="38">
        <v>33890</v>
      </c>
      <c r="E857" t="s">
        <v>473</v>
      </c>
      <c r="F857" s="1" t="s">
        <v>462</v>
      </c>
    </row>
    <row r="858" spans="1:6" x14ac:dyDescent="0.25">
      <c r="A858">
        <v>211</v>
      </c>
      <c r="B858" s="1">
        <v>0</v>
      </c>
      <c r="C858" s="1" t="s">
        <v>151</v>
      </c>
      <c r="D858" s="38">
        <v>35471</v>
      </c>
      <c r="E858" t="s">
        <v>477</v>
      </c>
      <c r="F858" s="1" t="s">
        <v>462</v>
      </c>
    </row>
    <row r="859" spans="1:6" x14ac:dyDescent="0.25">
      <c r="A859">
        <v>212</v>
      </c>
      <c r="B859" s="1">
        <v>0</v>
      </c>
      <c r="C859" s="1" t="s">
        <v>151</v>
      </c>
      <c r="D859" s="38">
        <v>33890</v>
      </c>
      <c r="E859" t="s">
        <v>465</v>
      </c>
      <c r="F859" s="1" t="s">
        <v>462</v>
      </c>
    </row>
    <row r="860" spans="1:6" x14ac:dyDescent="0.25">
      <c r="A860">
        <v>213</v>
      </c>
      <c r="B860" s="1">
        <v>0</v>
      </c>
      <c r="C860" s="1" t="s">
        <v>146</v>
      </c>
      <c r="D860" s="38">
        <v>34185</v>
      </c>
      <c r="E860" t="s">
        <v>476</v>
      </c>
      <c r="F860" s="1" t="s">
        <v>462</v>
      </c>
    </row>
    <row r="861" spans="1:6" x14ac:dyDescent="0.25">
      <c r="A861">
        <v>214</v>
      </c>
      <c r="B861" s="1">
        <v>0</v>
      </c>
      <c r="C861" s="1" t="s">
        <v>151</v>
      </c>
      <c r="D861" s="38">
        <v>33890</v>
      </c>
      <c r="E861" t="s">
        <v>465</v>
      </c>
      <c r="F861" s="1" t="s">
        <v>462</v>
      </c>
    </row>
    <row r="862" spans="1:6" x14ac:dyDescent="0.25">
      <c r="A862">
        <v>215</v>
      </c>
      <c r="B862" s="1">
        <v>0</v>
      </c>
      <c r="C862" s="1" t="s">
        <v>151</v>
      </c>
      <c r="D862" s="38">
        <v>33890</v>
      </c>
      <c r="E862" t="s">
        <v>490</v>
      </c>
      <c r="F862" s="1" t="s">
        <v>462</v>
      </c>
    </row>
    <row r="863" spans="1:6" x14ac:dyDescent="0.25">
      <c r="A863">
        <v>216</v>
      </c>
      <c r="B863" s="1">
        <v>0</v>
      </c>
      <c r="C863" s="1" t="s">
        <v>151</v>
      </c>
      <c r="D863" s="38">
        <v>33890</v>
      </c>
      <c r="E863" t="s">
        <v>465</v>
      </c>
      <c r="F863" s="1" t="s">
        <v>462</v>
      </c>
    </row>
    <row r="864" spans="1:6" x14ac:dyDescent="0.25">
      <c r="A864">
        <v>217</v>
      </c>
      <c r="B864" s="1">
        <v>0</v>
      </c>
      <c r="C864" s="1" t="s">
        <v>151</v>
      </c>
      <c r="D864" s="38">
        <v>33890</v>
      </c>
      <c r="E864" t="s">
        <v>465</v>
      </c>
      <c r="F864" s="1" t="s">
        <v>462</v>
      </c>
    </row>
    <row r="865" spans="1:6" x14ac:dyDescent="0.25">
      <c r="A865">
        <v>218</v>
      </c>
      <c r="B865" s="1">
        <v>0</v>
      </c>
      <c r="C865" s="1" t="s">
        <v>151</v>
      </c>
      <c r="D865" s="38">
        <v>33890</v>
      </c>
      <c r="E865" t="s">
        <v>477</v>
      </c>
      <c r="F865" s="1" t="s">
        <v>462</v>
      </c>
    </row>
    <row r="866" spans="1:6" x14ac:dyDescent="0.25">
      <c r="A866">
        <v>220</v>
      </c>
      <c r="B866" s="1">
        <v>0</v>
      </c>
      <c r="C866" s="1" t="s">
        <v>151</v>
      </c>
      <c r="D866" s="38">
        <v>33890</v>
      </c>
      <c r="E866" t="s">
        <v>477</v>
      </c>
      <c r="F866" s="1" t="s">
        <v>462</v>
      </c>
    </row>
    <row r="867" spans="1:6" x14ac:dyDescent="0.25">
      <c r="A867">
        <v>221</v>
      </c>
      <c r="B867" s="1">
        <v>0</v>
      </c>
      <c r="C867" s="1" t="s">
        <v>151</v>
      </c>
      <c r="D867" s="38">
        <v>33890</v>
      </c>
      <c r="E867" t="s">
        <v>477</v>
      </c>
      <c r="F867" s="1" t="s">
        <v>462</v>
      </c>
    </row>
    <row r="868" spans="1:6" x14ac:dyDescent="0.25">
      <c r="A868">
        <v>222</v>
      </c>
      <c r="B868" s="1">
        <v>0</v>
      </c>
      <c r="C868" s="1" t="s">
        <v>151</v>
      </c>
      <c r="D868" s="38">
        <v>33890</v>
      </c>
      <c r="E868" t="s">
        <v>465</v>
      </c>
      <c r="F868" s="1" t="s">
        <v>462</v>
      </c>
    </row>
    <row r="869" spans="1:6" x14ac:dyDescent="0.25">
      <c r="A869">
        <v>223</v>
      </c>
      <c r="B869" s="1">
        <v>0</v>
      </c>
      <c r="C869" s="1" t="s">
        <v>151</v>
      </c>
      <c r="D869" s="38">
        <v>33890</v>
      </c>
      <c r="E869" t="s">
        <v>465</v>
      </c>
      <c r="F869" s="1" t="s">
        <v>462</v>
      </c>
    </row>
    <row r="870" spans="1:6" x14ac:dyDescent="0.25">
      <c r="A870">
        <v>224</v>
      </c>
      <c r="B870" s="1">
        <v>0</v>
      </c>
      <c r="C870" s="1" t="s">
        <v>151</v>
      </c>
      <c r="D870" s="38">
        <v>33890</v>
      </c>
      <c r="E870" t="s">
        <v>465</v>
      </c>
      <c r="F870" s="1" t="s">
        <v>462</v>
      </c>
    </row>
    <row r="871" spans="1:6" x14ac:dyDescent="0.25">
      <c r="A871">
        <v>225</v>
      </c>
      <c r="B871" s="1">
        <v>0</v>
      </c>
      <c r="C871" s="1" t="s">
        <v>151</v>
      </c>
      <c r="D871" s="38">
        <v>34053</v>
      </c>
      <c r="E871" t="s">
        <v>477</v>
      </c>
      <c r="F871" s="1" t="s">
        <v>462</v>
      </c>
    </row>
    <row r="872" spans="1:6" x14ac:dyDescent="0.25">
      <c r="A872">
        <v>230</v>
      </c>
      <c r="B872" s="1">
        <v>0</v>
      </c>
      <c r="C872" s="1" t="s">
        <v>151</v>
      </c>
      <c r="D872" s="38">
        <v>33890</v>
      </c>
      <c r="E872" t="s">
        <v>473</v>
      </c>
      <c r="F872" s="1" t="s">
        <v>462</v>
      </c>
    </row>
    <row r="873" spans="1:6" x14ac:dyDescent="0.25">
      <c r="A873">
        <v>231</v>
      </c>
      <c r="B873" s="1">
        <v>0</v>
      </c>
      <c r="C873" s="1" t="s">
        <v>151</v>
      </c>
      <c r="D873" s="38">
        <v>33890</v>
      </c>
      <c r="E873" t="s">
        <v>473</v>
      </c>
      <c r="F873" s="1" t="s">
        <v>462</v>
      </c>
    </row>
    <row r="874" spans="1:6" x14ac:dyDescent="0.25">
      <c r="A874">
        <v>232</v>
      </c>
      <c r="B874" s="1">
        <v>0</v>
      </c>
      <c r="C874" s="1" t="s">
        <v>151</v>
      </c>
      <c r="D874" s="38">
        <v>33890</v>
      </c>
      <c r="E874" t="s">
        <v>473</v>
      </c>
      <c r="F874" s="1" t="s">
        <v>462</v>
      </c>
    </row>
    <row r="875" spans="1:6" x14ac:dyDescent="0.25">
      <c r="A875">
        <v>233</v>
      </c>
      <c r="B875" s="1">
        <v>0</v>
      </c>
      <c r="C875" s="1" t="s">
        <v>151</v>
      </c>
      <c r="D875" s="38">
        <v>33890</v>
      </c>
      <c r="E875" t="s">
        <v>473</v>
      </c>
      <c r="F875" s="1" t="s">
        <v>462</v>
      </c>
    </row>
    <row r="876" spans="1:6" x14ac:dyDescent="0.25">
      <c r="A876">
        <v>234</v>
      </c>
      <c r="B876" s="1">
        <v>0</v>
      </c>
      <c r="C876" s="1" t="s">
        <v>151</v>
      </c>
      <c r="D876" s="38">
        <v>33890</v>
      </c>
      <c r="E876" t="s">
        <v>473</v>
      </c>
      <c r="F876" s="1" t="s">
        <v>462</v>
      </c>
    </row>
    <row r="877" spans="1:6" x14ac:dyDescent="0.25">
      <c r="A877">
        <v>235</v>
      </c>
      <c r="B877" s="1">
        <v>0</v>
      </c>
      <c r="C877" s="1" t="s">
        <v>491</v>
      </c>
      <c r="D877" s="38">
        <v>33890</v>
      </c>
      <c r="E877" t="s">
        <v>473</v>
      </c>
      <c r="F877" s="1" t="s">
        <v>462</v>
      </c>
    </row>
    <row r="878" spans="1:6" x14ac:dyDescent="0.25">
      <c r="A878">
        <v>236</v>
      </c>
      <c r="B878" s="1">
        <v>0</v>
      </c>
      <c r="C878" s="1" t="s">
        <v>151</v>
      </c>
      <c r="D878" s="38">
        <v>33890</v>
      </c>
      <c r="E878" t="s">
        <v>473</v>
      </c>
      <c r="F878" s="1" t="s">
        <v>462</v>
      </c>
    </row>
    <row r="879" spans="1:6" x14ac:dyDescent="0.25">
      <c r="A879">
        <v>237</v>
      </c>
      <c r="B879" s="1">
        <v>0</v>
      </c>
      <c r="C879" s="1" t="s">
        <v>151</v>
      </c>
      <c r="D879" s="38">
        <v>33890</v>
      </c>
      <c r="E879" t="s">
        <v>466</v>
      </c>
      <c r="F879" s="1" t="s">
        <v>462</v>
      </c>
    </row>
    <row r="880" spans="1:6" x14ac:dyDescent="0.25">
      <c r="A880">
        <v>238</v>
      </c>
      <c r="B880" s="1">
        <v>0</v>
      </c>
      <c r="C880" s="1" t="s">
        <v>151</v>
      </c>
      <c r="D880" s="38">
        <v>33890</v>
      </c>
      <c r="E880" t="s">
        <v>466</v>
      </c>
      <c r="F880" s="1" t="s">
        <v>462</v>
      </c>
    </row>
    <row r="881" spans="1:6" x14ac:dyDescent="0.25">
      <c r="A881">
        <v>239</v>
      </c>
      <c r="B881" s="1">
        <v>0</v>
      </c>
      <c r="C881" s="1" t="s">
        <v>151</v>
      </c>
      <c r="D881" s="38">
        <v>34443</v>
      </c>
      <c r="E881" t="s">
        <v>466</v>
      </c>
      <c r="F881" s="1" t="s">
        <v>462</v>
      </c>
    </row>
    <row r="882" spans="1:6" x14ac:dyDescent="0.25">
      <c r="A882">
        <v>240</v>
      </c>
      <c r="B882" s="1">
        <v>0</v>
      </c>
      <c r="C882" s="1" t="s">
        <v>492</v>
      </c>
      <c r="D882" s="38">
        <v>34443</v>
      </c>
      <c r="E882" t="s">
        <v>493</v>
      </c>
      <c r="F882" s="1" t="s">
        <v>462</v>
      </c>
    </row>
    <row r="883" spans="1:6" x14ac:dyDescent="0.25">
      <c r="A883">
        <v>241</v>
      </c>
      <c r="B883" s="1">
        <v>0</v>
      </c>
      <c r="C883" s="1" t="s">
        <v>151</v>
      </c>
      <c r="D883" s="38">
        <v>33890</v>
      </c>
      <c r="E883" t="s">
        <v>463</v>
      </c>
      <c r="F883" s="1" t="s">
        <v>462</v>
      </c>
    </row>
    <row r="884" spans="1:6" x14ac:dyDescent="0.25">
      <c r="A884">
        <v>242</v>
      </c>
      <c r="B884" s="1">
        <v>0</v>
      </c>
      <c r="C884" s="1" t="s">
        <v>151</v>
      </c>
      <c r="D884" s="38">
        <v>33890</v>
      </c>
      <c r="E884" t="s">
        <v>473</v>
      </c>
      <c r="F884" s="1" t="s">
        <v>462</v>
      </c>
    </row>
    <row r="885" spans="1:6" x14ac:dyDescent="0.25">
      <c r="A885">
        <v>243</v>
      </c>
      <c r="B885" s="1">
        <v>0</v>
      </c>
      <c r="C885" s="1" t="s">
        <v>151</v>
      </c>
      <c r="D885" s="38">
        <v>33890</v>
      </c>
      <c r="E885" t="s">
        <v>473</v>
      </c>
      <c r="F885" s="1" t="s">
        <v>462</v>
      </c>
    </row>
    <row r="886" spans="1:6" x14ac:dyDescent="0.25">
      <c r="A886">
        <v>244</v>
      </c>
      <c r="B886" s="1">
        <v>0</v>
      </c>
      <c r="C886" s="1" t="s">
        <v>151</v>
      </c>
      <c r="D886" s="38">
        <v>33890</v>
      </c>
      <c r="E886" t="s">
        <v>473</v>
      </c>
      <c r="F886" s="1" t="s">
        <v>462</v>
      </c>
    </row>
    <row r="887" spans="1:6" x14ac:dyDescent="0.25">
      <c r="A887">
        <v>245</v>
      </c>
      <c r="B887" s="1">
        <v>0</v>
      </c>
      <c r="C887" s="1" t="s">
        <v>151</v>
      </c>
      <c r="D887" s="38">
        <v>33890</v>
      </c>
      <c r="E887" t="s">
        <v>473</v>
      </c>
      <c r="F887" s="1" t="s">
        <v>462</v>
      </c>
    </row>
    <row r="888" spans="1:6" x14ac:dyDescent="0.25">
      <c r="A888">
        <v>246</v>
      </c>
      <c r="B888" s="1">
        <v>0</v>
      </c>
      <c r="C888" s="1" t="s">
        <v>151</v>
      </c>
      <c r="D888" s="38">
        <v>33890</v>
      </c>
      <c r="E888" t="s">
        <v>473</v>
      </c>
      <c r="F888" s="1" t="s">
        <v>462</v>
      </c>
    </row>
    <row r="889" spans="1:6" x14ac:dyDescent="0.25">
      <c r="A889">
        <v>247</v>
      </c>
      <c r="B889" s="1">
        <v>0</v>
      </c>
      <c r="C889" s="1" t="s">
        <v>151</v>
      </c>
      <c r="D889" s="38">
        <v>33890</v>
      </c>
      <c r="E889" t="s">
        <v>473</v>
      </c>
      <c r="F889" s="1" t="s">
        <v>462</v>
      </c>
    </row>
    <row r="890" spans="1:6" x14ac:dyDescent="0.25">
      <c r="A890">
        <v>248</v>
      </c>
      <c r="B890" s="1">
        <v>0</v>
      </c>
      <c r="C890" s="1" t="s">
        <v>151</v>
      </c>
      <c r="D890" s="38">
        <v>33981</v>
      </c>
      <c r="E890" t="s">
        <v>473</v>
      </c>
      <c r="F890" s="1" t="s">
        <v>462</v>
      </c>
    </row>
    <row r="891" spans="1:6" x14ac:dyDescent="0.25">
      <c r="A891">
        <v>249</v>
      </c>
      <c r="B891" s="1">
        <v>0</v>
      </c>
      <c r="C891" s="1" t="s">
        <v>151</v>
      </c>
      <c r="D891" s="38">
        <v>33890</v>
      </c>
      <c r="E891" t="s">
        <v>473</v>
      </c>
      <c r="F891" s="1" t="s">
        <v>462</v>
      </c>
    </row>
    <row r="892" spans="1:6" x14ac:dyDescent="0.25">
      <c r="A892">
        <v>250</v>
      </c>
      <c r="B892" s="1">
        <v>0</v>
      </c>
      <c r="C892" s="1" t="s">
        <v>151</v>
      </c>
      <c r="D892" s="38">
        <v>33890</v>
      </c>
      <c r="E892" t="s">
        <v>473</v>
      </c>
      <c r="F892" s="1" t="s">
        <v>462</v>
      </c>
    </row>
    <row r="893" spans="1:6" x14ac:dyDescent="0.25">
      <c r="A893">
        <v>251</v>
      </c>
      <c r="B893" s="1">
        <v>0</v>
      </c>
      <c r="C893" s="1" t="s">
        <v>151</v>
      </c>
      <c r="D893" s="38">
        <v>33890</v>
      </c>
      <c r="E893" t="s">
        <v>473</v>
      </c>
      <c r="F893" s="1" t="s">
        <v>462</v>
      </c>
    </row>
    <row r="894" spans="1:6" x14ac:dyDescent="0.25">
      <c r="A894">
        <v>252</v>
      </c>
      <c r="B894" s="1">
        <v>0</v>
      </c>
      <c r="C894" s="1" t="s">
        <v>151</v>
      </c>
      <c r="D894" s="38">
        <v>33890</v>
      </c>
      <c r="E894" t="s">
        <v>473</v>
      </c>
      <c r="F894" s="1" t="s">
        <v>462</v>
      </c>
    </row>
    <row r="895" spans="1:6" x14ac:dyDescent="0.25">
      <c r="A895">
        <v>253</v>
      </c>
      <c r="B895" s="1">
        <v>0</v>
      </c>
      <c r="C895" s="1" t="s">
        <v>151</v>
      </c>
      <c r="D895" s="38">
        <v>33890</v>
      </c>
      <c r="E895" t="s">
        <v>473</v>
      </c>
      <c r="F895" s="1" t="s">
        <v>462</v>
      </c>
    </row>
    <row r="896" spans="1:6" x14ac:dyDescent="0.25">
      <c r="A896">
        <v>254</v>
      </c>
      <c r="B896" s="1">
        <v>0</v>
      </c>
      <c r="C896" s="1" t="s">
        <v>151</v>
      </c>
      <c r="D896" s="38">
        <v>33890</v>
      </c>
      <c r="E896" t="s">
        <v>473</v>
      </c>
      <c r="F896" s="1" t="s">
        <v>462</v>
      </c>
    </row>
    <row r="897" spans="1:6" x14ac:dyDescent="0.25">
      <c r="A897">
        <v>255</v>
      </c>
      <c r="B897" s="1">
        <v>0</v>
      </c>
      <c r="C897" s="1" t="s">
        <v>151</v>
      </c>
      <c r="D897" s="38">
        <v>33890</v>
      </c>
      <c r="E897" t="s">
        <v>473</v>
      </c>
      <c r="F897" s="1" t="s">
        <v>462</v>
      </c>
    </row>
    <row r="898" spans="1:6" x14ac:dyDescent="0.25">
      <c r="A898">
        <v>256</v>
      </c>
      <c r="B898" s="1">
        <v>0</v>
      </c>
      <c r="C898" s="1" t="s">
        <v>151</v>
      </c>
      <c r="D898" s="38">
        <v>33890</v>
      </c>
      <c r="E898" t="s">
        <v>463</v>
      </c>
      <c r="F898" s="1" t="s">
        <v>462</v>
      </c>
    </row>
    <row r="899" spans="1:6" x14ac:dyDescent="0.25">
      <c r="A899">
        <v>257</v>
      </c>
      <c r="B899" s="1">
        <v>0</v>
      </c>
      <c r="C899" s="1" t="s">
        <v>151</v>
      </c>
      <c r="D899" s="38">
        <v>33890</v>
      </c>
      <c r="E899" t="s">
        <v>463</v>
      </c>
      <c r="F899" s="1" t="s">
        <v>462</v>
      </c>
    </row>
    <row r="900" spans="1:6" x14ac:dyDescent="0.25">
      <c r="A900">
        <v>258</v>
      </c>
      <c r="B900" s="1">
        <v>0</v>
      </c>
      <c r="C900" s="1" t="s">
        <v>151</v>
      </c>
      <c r="D900" s="38">
        <v>33890</v>
      </c>
      <c r="E900" t="s">
        <v>463</v>
      </c>
      <c r="F900" s="1" t="s">
        <v>462</v>
      </c>
    </row>
    <row r="901" spans="1:6" x14ac:dyDescent="0.25">
      <c r="A901">
        <v>259</v>
      </c>
      <c r="B901" s="1">
        <v>0</v>
      </c>
      <c r="C901" s="1" t="s">
        <v>151</v>
      </c>
      <c r="D901" s="38">
        <v>33890</v>
      </c>
      <c r="E901" t="s">
        <v>463</v>
      </c>
      <c r="F901" s="1" t="s">
        <v>462</v>
      </c>
    </row>
    <row r="902" spans="1:6" x14ac:dyDescent="0.25">
      <c r="A902">
        <v>260</v>
      </c>
      <c r="B902" s="1">
        <v>0</v>
      </c>
      <c r="C902" s="1" t="s">
        <v>494</v>
      </c>
      <c r="D902" s="38">
        <v>34913</v>
      </c>
      <c r="E902" t="s">
        <v>463</v>
      </c>
      <c r="F902" s="1" t="s">
        <v>462</v>
      </c>
    </row>
    <row r="903" spans="1:6" x14ac:dyDescent="0.25">
      <c r="A903">
        <v>261</v>
      </c>
      <c r="B903" s="1">
        <v>0</v>
      </c>
      <c r="C903" s="1" t="s">
        <v>151</v>
      </c>
      <c r="D903" s="38">
        <v>34051</v>
      </c>
      <c r="E903" t="s">
        <v>463</v>
      </c>
      <c r="F903" s="1" t="s">
        <v>462</v>
      </c>
    </row>
    <row r="904" spans="1:6" x14ac:dyDescent="0.25">
      <c r="A904">
        <v>262</v>
      </c>
      <c r="B904" s="1">
        <v>0</v>
      </c>
      <c r="C904" s="1" t="s">
        <v>151</v>
      </c>
      <c r="D904" s="38">
        <v>33890</v>
      </c>
      <c r="E904" t="s">
        <v>463</v>
      </c>
      <c r="F904" s="1" t="s">
        <v>462</v>
      </c>
    </row>
    <row r="905" spans="1:6" x14ac:dyDescent="0.25">
      <c r="A905">
        <v>263</v>
      </c>
      <c r="B905" s="1">
        <v>0</v>
      </c>
      <c r="C905" s="1" t="s">
        <v>495</v>
      </c>
      <c r="D905" s="38">
        <v>33890</v>
      </c>
      <c r="E905" t="s">
        <v>463</v>
      </c>
      <c r="F905" s="1" t="s">
        <v>462</v>
      </c>
    </row>
    <row r="906" spans="1:6" x14ac:dyDescent="0.25">
      <c r="A906">
        <v>264</v>
      </c>
      <c r="B906" s="1">
        <v>0</v>
      </c>
      <c r="C906" s="1" t="s">
        <v>149</v>
      </c>
      <c r="D906" s="38">
        <v>35443</v>
      </c>
      <c r="E906" t="s">
        <v>470</v>
      </c>
      <c r="F906" s="1" t="s">
        <v>462</v>
      </c>
    </row>
    <row r="907" spans="1:6" x14ac:dyDescent="0.25">
      <c r="A907">
        <v>265</v>
      </c>
      <c r="B907" s="1">
        <v>0</v>
      </c>
      <c r="C907" s="1" t="s">
        <v>137</v>
      </c>
      <c r="D907" s="38">
        <v>35443</v>
      </c>
      <c r="E907" t="s">
        <v>467</v>
      </c>
      <c r="F907" s="1" t="s">
        <v>462</v>
      </c>
    </row>
    <row r="908" spans="1:6" x14ac:dyDescent="0.25">
      <c r="A908">
        <v>266</v>
      </c>
      <c r="B908" s="1">
        <v>0</v>
      </c>
      <c r="C908" s="1" t="s">
        <v>141</v>
      </c>
      <c r="D908" s="38">
        <v>35443</v>
      </c>
      <c r="E908" t="s">
        <v>469</v>
      </c>
      <c r="F908" s="1" t="s">
        <v>462</v>
      </c>
    </row>
    <row r="909" spans="1:6" x14ac:dyDescent="0.25">
      <c r="A909">
        <v>267</v>
      </c>
      <c r="B909" s="1">
        <v>0</v>
      </c>
      <c r="C909" s="1" t="s">
        <v>150</v>
      </c>
      <c r="D909" s="38">
        <v>35443</v>
      </c>
      <c r="E909" t="s">
        <v>478</v>
      </c>
      <c r="F909" s="1" t="s">
        <v>462</v>
      </c>
    </row>
    <row r="910" spans="1:6" x14ac:dyDescent="0.25">
      <c r="A910">
        <v>268</v>
      </c>
      <c r="B910" s="1">
        <v>0</v>
      </c>
      <c r="C910" s="1" t="s">
        <v>149</v>
      </c>
      <c r="D910" s="38">
        <v>35443</v>
      </c>
      <c r="E910" t="s">
        <v>470</v>
      </c>
      <c r="F910" s="1" t="s">
        <v>462</v>
      </c>
    </row>
    <row r="911" spans="1:6" x14ac:dyDescent="0.25">
      <c r="A911">
        <v>269</v>
      </c>
      <c r="B911" s="1">
        <v>0</v>
      </c>
      <c r="C911" s="1" t="s">
        <v>148</v>
      </c>
      <c r="D911" s="38">
        <v>35443</v>
      </c>
      <c r="E911" t="s">
        <v>470</v>
      </c>
      <c r="F911" s="1" t="s">
        <v>462</v>
      </c>
    </row>
    <row r="912" spans="1:6" x14ac:dyDescent="0.25">
      <c r="A912">
        <v>270</v>
      </c>
      <c r="B912" s="1">
        <v>0</v>
      </c>
      <c r="C912" s="1" t="s">
        <v>137</v>
      </c>
      <c r="D912" s="38">
        <v>35443</v>
      </c>
      <c r="E912" t="s">
        <v>467</v>
      </c>
      <c r="F912" s="1" t="s">
        <v>462</v>
      </c>
    </row>
    <row r="913" spans="1:6" x14ac:dyDescent="0.25">
      <c r="A913">
        <v>271</v>
      </c>
      <c r="B913" s="1">
        <v>0</v>
      </c>
      <c r="C913" s="1" t="s">
        <v>141</v>
      </c>
      <c r="D913" s="38">
        <v>35443</v>
      </c>
      <c r="E913" t="s">
        <v>469</v>
      </c>
      <c r="F913" s="1" t="s">
        <v>462</v>
      </c>
    </row>
    <row r="914" spans="1:6" x14ac:dyDescent="0.25">
      <c r="A914">
        <v>272</v>
      </c>
      <c r="B914" s="1">
        <v>0</v>
      </c>
      <c r="C914" s="1" t="s">
        <v>151</v>
      </c>
      <c r="D914" s="38">
        <v>33890</v>
      </c>
      <c r="E914" t="s">
        <v>465</v>
      </c>
      <c r="F914" s="1" t="s">
        <v>462</v>
      </c>
    </row>
    <row r="915" spans="1:6" x14ac:dyDescent="0.25">
      <c r="A915">
        <v>273</v>
      </c>
      <c r="B915" s="1">
        <v>0</v>
      </c>
      <c r="C915" s="1" t="s">
        <v>151</v>
      </c>
      <c r="D915" s="38">
        <v>33903</v>
      </c>
      <c r="E915" t="s">
        <v>465</v>
      </c>
      <c r="F915" s="1" t="s">
        <v>462</v>
      </c>
    </row>
    <row r="916" spans="1:6" x14ac:dyDescent="0.25">
      <c r="A916">
        <v>274</v>
      </c>
      <c r="B916" s="1">
        <v>0</v>
      </c>
      <c r="C916" s="1" t="s">
        <v>151</v>
      </c>
      <c r="D916" s="38">
        <v>33890</v>
      </c>
      <c r="E916" t="s">
        <v>465</v>
      </c>
      <c r="F916" s="1" t="s">
        <v>462</v>
      </c>
    </row>
    <row r="917" spans="1:6" x14ac:dyDescent="0.25">
      <c r="A917">
        <v>275</v>
      </c>
      <c r="B917" s="1">
        <v>0</v>
      </c>
      <c r="C917" s="1" t="s">
        <v>151</v>
      </c>
      <c r="D917" s="38">
        <v>33890</v>
      </c>
      <c r="E917" t="s">
        <v>465</v>
      </c>
      <c r="F917" s="1" t="s">
        <v>462</v>
      </c>
    </row>
    <row r="918" spans="1:6" x14ac:dyDescent="0.25">
      <c r="A918">
        <v>276</v>
      </c>
      <c r="B918" s="1">
        <v>0</v>
      </c>
      <c r="C918" s="1" t="s">
        <v>151</v>
      </c>
      <c r="D918" s="38">
        <v>33890</v>
      </c>
      <c r="E918" t="s">
        <v>496</v>
      </c>
      <c r="F918" s="1" t="s">
        <v>462</v>
      </c>
    </row>
    <row r="919" spans="1:6" x14ac:dyDescent="0.25">
      <c r="A919">
        <v>277</v>
      </c>
      <c r="B919" s="1">
        <v>0</v>
      </c>
      <c r="C919" s="1" t="s">
        <v>151</v>
      </c>
      <c r="D919" s="38">
        <v>33890</v>
      </c>
      <c r="E919" t="s">
        <v>465</v>
      </c>
      <c r="F919" s="1" t="s">
        <v>462</v>
      </c>
    </row>
    <row r="920" spans="1:6" x14ac:dyDescent="0.25">
      <c r="A920">
        <v>278</v>
      </c>
      <c r="B920" s="1">
        <v>0</v>
      </c>
      <c r="C920" s="1" t="s">
        <v>151</v>
      </c>
      <c r="D920" s="38">
        <v>33890</v>
      </c>
      <c r="E920" t="s">
        <v>465</v>
      </c>
      <c r="F920" s="1" t="s">
        <v>462</v>
      </c>
    </row>
    <row r="921" spans="1:6" x14ac:dyDescent="0.25">
      <c r="A921">
        <v>279</v>
      </c>
      <c r="B921" s="1">
        <v>0</v>
      </c>
      <c r="C921" s="1" t="s">
        <v>151</v>
      </c>
      <c r="D921" s="38">
        <v>34220</v>
      </c>
      <c r="E921" t="s">
        <v>465</v>
      </c>
      <c r="F921" s="1" t="s">
        <v>462</v>
      </c>
    </row>
    <row r="922" spans="1:6" x14ac:dyDescent="0.25">
      <c r="A922">
        <v>280</v>
      </c>
      <c r="B922" s="1">
        <v>0</v>
      </c>
      <c r="C922" s="1" t="s">
        <v>151</v>
      </c>
      <c r="D922" s="38">
        <v>34260</v>
      </c>
      <c r="E922" t="s">
        <v>465</v>
      </c>
      <c r="F922" s="1" t="s">
        <v>462</v>
      </c>
    </row>
    <row r="923" spans="1:6" x14ac:dyDescent="0.25">
      <c r="A923">
        <v>281</v>
      </c>
      <c r="B923" s="1">
        <v>0</v>
      </c>
      <c r="C923" s="1" t="s">
        <v>151</v>
      </c>
      <c r="D923" s="38">
        <v>34051</v>
      </c>
      <c r="E923" t="s">
        <v>465</v>
      </c>
      <c r="F923" s="1" t="s">
        <v>462</v>
      </c>
    </row>
    <row r="924" spans="1:6" x14ac:dyDescent="0.25">
      <c r="A924">
        <v>285</v>
      </c>
      <c r="B924" s="1">
        <v>0</v>
      </c>
      <c r="C924" s="1" t="s">
        <v>152</v>
      </c>
      <c r="D924" s="38">
        <v>35443</v>
      </c>
      <c r="E924" t="s">
        <v>497</v>
      </c>
      <c r="F924" s="1" t="s">
        <v>462</v>
      </c>
    </row>
    <row r="925" spans="1:6" x14ac:dyDescent="0.25">
      <c r="A925">
        <v>286</v>
      </c>
      <c r="B925" s="1">
        <v>0</v>
      </c>
      <c r="C925" s="1" t="s">
        <v>498</v>
      </c>
      <c r="D925" s="38">
        <v>35443</v>
      </c>
      <c r="E925" t="s">
        <v>461</v>
      </c>
      <c r="F925" s="1" t="s">
        <v>462</v>
      </c>
    </row>
    <row r="926" spans="1:6" x14ac:dyDescent="0.25">
      <c r="A926">
        <v>287</v>
      </c>
      <c r="B926" s="1">
        <v>0</v>
      </c>
      <c r="C926" s="1" t="s">
        <v>147</v>
      </c>
      <c r="D926" s="38">
        <v>35443</v>
      </c>
      <c r="E926" t="s">
        <v>468</v>
      </c>
      <c r="F926" s="1" t="s">
        <v>462</v>
      </c>
    </row>
    <row r="927" spans="1:6" x14ac:dyDescent="0.25">
      <c r="A927">
        <v>288</v>
      </c>
      <c r="B927" s="1">
        <v>0</v>
      </c>
      <c r="C927" s="1" t="s">
        <v>149</v>
      </c>
      <c r="D927" s="38">
        <v>35443</v>
      </c>
      <c r="E927" t="s">
        <v>478</v>
      </c>
      <c r="F927" s="1" t="s">
        <v>462</v>
      </c>
    </row>
    <row r="928" spans="1:6" x14ac:dyDescent="0.25">
      <c r="A928">
        <v>289</v>
      </c>
      <c r="B928" s="1">
        <v>0</v>
      </c>
      <c r="C928" s="1" t="s">
        <v>136</v>
      </c>
      <c r="D928" s="38">
        <v>35443</v>
      </c>
      <c r="E928" t="s">
        <v>467</v>
      </c>
      <c r="F928" s="1" t="s">
        <v>462</v>
      </c>
    </row>
    <row r="929" spans="1:6" x14ac:dyDescent="0.25">
      <c r="A929">
        <v>290</v>
      </c>
      <c r="B929" s="1">
        <v>0</v>
      </c>
      <c r="C929" s="1" t="s">
        <v>140</v>
      </c>
      <c r="D929" s="38">
        <v>35443</v>
      </c>
      <c r="E929" t="s">
        <v>469</v>
      </c>
      <c r="F929" s="1" t="s">
        <v>462</v>
      </c>
    </row>
    <row r="930" spans="1:6" x14ac:dyDescent="0.25">
      <c r="A930">
        <v>291</v>
      </c>
      <c r="B930" s="1">
        <v>0</v>
      </c>
      <c r="C930" s="1" t="s">
        <v>151</v>
      </c>
      <c r="D930" s="38">
        <v>33890</v>
      </c>
      <c r="E930" t="s">
        <v>465</v>
      </c>
      <c r="F930" s="1" t="s">
        <v>462</v>
      </c>
    </row>
    <row r="931" spans="1:6" x14ac:dyDescent="0.25">
      <c r="A931">
        <v>292</v>
      </c>
      <c r="B931" s="1">
        <v>0</v>
      </c>
      <c r="C931" s="1" t="s">
        <v>151</v>
      </c>
      <c r="D931" s="38">
        <v>34913</v>
      </c>
      <c r="E931" t="s">
        <v>465</v>
      </c>
      <c r="F931" s="1" t="s">
        <v>462</v>
      </c>
    </row>
    <row r="932" spans="1:6" x14ac:dyDescent="0.25">
      <c r="A932">
        <v>293</v>
      </c>
      <c r="B932" s="1">
        <v>0</v>
      </c>
      <c r="C932" s="1" t="s">
        <v>151</v>
      </c>
      <c r="D932" s="38">
        <v>34914</v>
      </c>
      <c r="E932" t="s">
        <v>465</v>
      </c>
      <c r="F932" s="1" t="s">
        <v>462</v>
      </c>
    </row>
    <row r="933" spans="1:6" x14ac:dyDescent="0.25">
      <c r="A933">
        <v>294</v>
      </c>
      <c r="B933" s="1">
        <v>0</v>
      </c>
      <c r="C933" s="1" t="s">
        <v>151</v>
      </c>
      <c r="D933" s="38">
        <v>33890</v>
      </c>
      <c r="E933" t="s">
        <v>472</v>
      </c>
      <c r="F933" s="1" t="s">
        <v>462</v>
      </c>
    </row>
    <row r="934" spans="1:6" x14ac:dyDescent="0.25">
      <c r="A934">
        <v>295</v>
      </c>
      <c r="B934" s="1">
        <v>0</v>
      </c>
      <c r="C934" s="1" t="s">
        <v>151</v>
      </c>
      <c r="D934" s="38">
        <v>33890</v>
      </c>
      <c r="E934" t="s">
        <v>472</v>
      </c>
      <c r="F934" s="1" t="s">
        <v>462</v>
      </c>
    </row>
    <row r="935" spans="1:6" x14ac:dyDescent="0.25">
      <c r="A935">
        <v>296</v>
      </c>
      <c r="B935" s="1">
        <v>0</v>
      </c>
      <c r="C935" s="1" t="s">
        <v>151</v>
      </c>
      <c r="D935" s="38">
        <v>33890</v>
      </c>
      <c r="E935" t="s">
        <v>472</v>
      </c>
      <c r="F935" s="1" t="s">
        <v>462</v>
      </c>
    </row>
    <row r="936" spans="1:6" x14ac:dyDescent="0.25">
      <c r="A936">
        <v>297</v>
      </c>
      <c r="B936" s="1">
        <v>0</v>
      </c>
      <c r="C936" s="1" t="s">
        <v>151</v>
      </c>
      <c r="D936" s="38">
        <v>33890</v>
      </c>
      <c r="E936" t="s">
        <v>472</v>
      </c>
      <c r="F936" s="1" t="s">
        <v>462</v>
      </c>
    </row>
    <row r="937" spans="1:6" x14ac:dyDescent="0.25">
      <c r="A937">
        <v>299</v>
      </c>
      <c r="B937" s="1">
        <v>0</v>
      </c>
      <c r="C937" s="1" t="s">
        <v>151</v>
      </c>
      <c r="D937" s="38">
        <v>33890</v>
      </c>
      <c r="E937" t="s">
        <v>472</v>
      </c>
      <c r="F937" s="1" t="s">
        <v>462</v>
      </c>
    </row>
    <row r="938" spans="1:6" x14ac:dyDescent="0.25">
      <c r="A938">
        <v>300</v>
      </c>
      <c r="B938" s="1">
        <v>0</v>
      </c>
      <c r="C938" s="1" t="s">
        <v>151</v>
      </c>
      <c r="D938" s="38">
        <v>33890</v>
      </c>
      <c r="E938" t="s">
        <v>472</v>
      </c>
      <c r="F938" s="1" t="s">
        <v>462</v>
      </c>
    </row>
    <row r="939" spans="1:6" x14ac:dyDescent="0.25">
      <c r="A939">
        <v>301</v>
      </c>
      <c r="B939" s="1">
        <v>0</v>
      </c>
      <c r="C939" s="1" t="s">
        <v>151</v>
      </c>
      <c r="D939" s="38">
        <v>33890</v>
      </c>
      <c r="E939" t="s">
        <v>472</v>
      </c>
      <c r="F939" s="1" t="s">
        <v>462</v>
      </c>
    </row>
    <row r="940" spans="1:6" x14ac:dyDescent="0.25">
      <c r="A940">
        <v>302</v>
      </c>
      <c r="B940" s="1">
        <v>0</v>
      </c>
      <c r="C940" s="1" t="s">
        <v>151</v>
      </c>
      <c r="D940" s="38">
        <v>33890</v>
      </c>
      <c r="E940" t="s">
        <v>472</v>
      </c>
      <c r="F940" s="1" t="s">
        <v>462</v>
      </c>
    </row>
    <row r="941" spans="1:6" x14ac:dyDescent="0.25">
      <c r="A941">
        <v>303</v>
      </c>
      <c r="B941" s="1">
        <v>0</v>
      </c>
      <c r="C941" s="1" t="s">
        <v>151</v>
      </c>
      <c r="D941" s="38">
        <v>33890</v>
      </c>
      <c r="E941" t="s">
        <v>472</v>
      </c>
      <c r="F941" s="1" t="s">
        <v>462</v>
      </c>
    </row>
    <row r="942" spans="1:6" x14ac:dyDescent="0.25">
      <c r="A942">
        <v>304</v>
      </c>
      <c r="B942" s="1">
        <v>0</v>
      </c>
      <c r="C942" s="1" t="s">
        <v>151</v>
      </c>
      <c r="D942" s="38">
        <v>33890</v>
      </c>
      <c r="E942" t="s">
        <v>472</v>
      </c>
      <c r="F942" s="1" t="s">
        <v>462</v>
      </c>
    </row>
    <row r="943" spans="1:6" x14ac:dyDescent="0.25">
      <c r="A943">
        <v>305</v>
      </c>
      <c r="B943" s="1">
        <v>0</v>
      </c>
      <c r="C943" s="1" t="s">
        <v>151</v>
      </c>
      <c r="D943" s="38">
        <v>33890</v>
      </c>
      <c r="E943" t="s">
        <v>472</v>
      </c>
      <c r="F943" s="1" t="s">
        <v>462</v>
      </c>
    </row>
    <row r="944" spans="1:6" x14ac:dyDescent="0.25">
      <c r="A944">
        <v>306</v>
      </c>
      <c r="B944" s="1">
        <v>0</v>
      </c>
      <c r="C944" s="1" t="s">
        <v>151</v>
      </c>
      <c r="D944" s="38">
        <v>33890</v>
      </c>
      <c r="E944" t="s">
        <v>472</v>
      </c>
      <c r="F944" s="1" t="s">
        <v>462</v>
      </c>
    </row>
    <row r="945" spans="1:6" x14ac:dyDescent="0.25">
      <c r="A945">
        <v>307</v>
      </c>
      <c r="B945" s="1">
        <v>0</v>
      </c>
      <c r="C945" s="1" t="s">
        <v>151</v>
      </c>
      <c r="D945" s="38">
        <v>33890</v>
      </c>
      <c r="E945" t="s">
        <v>472</v>
      </c>
      <c r="F945" s="1" t="s">
        <v>462</v>
      </c>
    </row>
    <row r="946" spans="1:6" x14ac:dyDescent="0.25">
      <c r="A946">
        <v>308</v>
      </c>
      <c r="B946" s="1">
        <v>0</v>
      </c>
      <c r="C946" s="1" t="s">
        <v>151</v>
      </c>
      <c r="D946" s="38">
        <v>33890</v>
      </c>
      <c r="E946" t="s">
        <v>472</v>
      </c>
      <c r="F946" s="1" t="s">
        <v>462</v>
      </c>
    </row>
    <row r="947" spans="1:6" x14ac:dyDescent="0.25">
      <c r="A947">
        <v>309</v>
      </c>
      <c r="B947" s="1">
        <v>0</v>
      </c>
      <c r="C947" s="1" t="s">
        <v>151</v>
      </c>
      <c r="D947" s="38">
        <v>33890</v>
      </c>
      <c r="E947" t="s">
        <v>472</v>
      </c>
      <c r="F947" s="1" t="s">
        <v>462</v>
      </c>
    </row>
    <row r="948" spans="1:6" x14ac:dyDescent="0.25">
      <c r="A948">
        <v>312</v>
      </c>
      <c r="B948" s="1">
        <v>0</v>
      </c>
      <c r="C948" s="1" t="s">
        <v>151</v>
      </c>
      <c r="D948" s="38">
        <v>33890</v>
      </c>
      <c r="E948" t="s">
        <v>474</v>
      </c>
      <c r="F948" s="1" t="s">
        <v>462</v>
      </c>
    </row>
    <row r="949" spans="1:6" x14ac:dyDescent="0.25">
      <c r="A949">
        <v>317</v>
      </c>
      <c r="B949" s="1">
        <v>0</v>
      </c>
      <c r="C949" s="1" t="s">
        <v>151</v>
      </c>
      <c r="D949" s="38">
        <v>33940</v>
      </c>
      <c r="E949" t="s">
        <v>477</v>
      </c>
      <c r="F949" s="1" t="s">
        <v>462</v>
      </c>
    </row>
    <row r="950" spans="1:6" x14ac:dyDescent="0.25">
      <c r="A950">
        <v>318</v>
      </c>
      <c r="B950" s="1">
        <v>0</v>
      </c>
      <c r="C950" s="1" t="s">
        <v>151</v>
      </c>
      <c r="D950" s="38">
        <v>33910</v>
      </c>
      <c r="E950" t="s">
        <v>477</v>
      </c>
      <c r="F950" s="1" t="s">
        <v>462</v>
      </c>
    </row>
    <row r="951" spans="1:6" x14ac:dyDescent="0.25">
      <c r="A951">
        <v>319</v>
      </c>
      <c r="B951" s="1">
        <v>0</v>
      </c>
      <c r="C951" s="1" t="s">
        <v>151</v>
      </c>
      <c r="D951" s="38">
        <v>34914</v>
      </c>
      <c r="E951" t="s">
        <v>477</v>
      </c>
      <c r="F951" s="1" t="s">
        <v>462</v>
      </c>
    </row>
    <row r="952" spans="1:6" x14ac:dyDescent="0.25">
      <c r="A952">
        <v>320</v>
      </c>
      <c r="B952" s="1">
        <v>0</v>
      </c>
      <c r="C952" s="1" t="s">
        <v>151</v>
      </c>
      <c r="D952" s="38">
        <v>33890</v>
      </c>
      <c r="E952" t="s">
        <v>477</v>
      </c>
      <c r="F952" s="1" t="s">
        <v>462</v>
      </c>
    </row>
    <row r="953" spans="1:6" x14ac:dyDescent="0.25">
      <c r="A953">
        <v>321</v>
      </c>
      <c r="B953" s="1">
        <v>0</v>
      </c>
      <c r="C953" s="1" t="s">
        <v>151</v>
      </c>
      <c r="D953" s="38">
        <v>33890</v>
      </c>
      <c r="E953" t="s">
        <v>477</v>
      </c>
      <c r="F953" s="1" t="s">
        <v>462</v>
      </c>
    </row>
    <row r="954" spans="1:6" x14ac:dyDescent="0.25">
      <c r="A954">
        <v>322</v>
      </c>
      <c r="B954" s="1">
        <v>0</v>
      </c>
      <c r="C954" s="1" t="s">
        <v>151</v>
      </c>
      <c r="D954" s="38">
        <v>33890</v>
      </c>
      <c r="E954" t="s">
        <v>477</v>
      </c>
      <c r="F954" s="1" t="s">
        <v>462</v>
      </c>
    </row>
    <row r="955" spans="1:6" x14ac:dyDescent="0.25">
      <c r="A955">
        <v>323</v>
      </c>
      <c r="B955" s="1">
        <v>0</v>
      </c>
      <c r="C955" s="1" t="s">
        <v>135</v>
      </c>
      <c r="D955" s="38">
        <v>33890</v>
      </c>
      <c r="E955" t="s">
        <v>499</v>
      </c>
      <c r="F955" s="1" t="s">
        <v>462</v>
      </c>
    </row>
    <row r="956" spans="1:6" x14ac:dyDescent="0.25">
      <c r="A956">
        <v>324</v>
      </c>
      <c r="B956" s="1">
        <v>0</v>
      </c>
      <c r="C956" s="1" t="s">
        <v>135</v>
      </c>
      <c r="D956" s="38">
        <v>33890</v>
      </c>
      <c r="E956" t="s">
        <v>489</v>
      </c>
      <c r="F956" s="1" t="s">
        <v>462</v>
      </c>
    </row>
    <row r="957" spans="1:6" x14ac:dyDescent="0.25">
      <c r="A957">
        <v>325</v>
      </c>
      <c r="B957" s="1">
        <v>0</v>
      </c>
      <c r="C957" s="1" t="s">
        <v>135</v>
      </c>
      <c r="D957" s="38">
        <v>33890</v>
      </c>
      <c r="E957" t="s">
        <v>500</v>
      </c>
      <c r="F957" s="1" t="s">
        <v>462</v>
      </c>
    </row>
    <row r="958" spans="1:6" x14ac:dyDescent="0.25">
      <c r="A958">
        <v>327</v>
      </c>
      <c r="B958" s="1">
        <v>0</v>
      </c>
      <c r="C958" s="1" t="s">
        <v>149</v>
      </c>
      <c r="D958" s="38">
        <v>35443</v>
      </c>
      <c r="E958" t="s">
        <v>470</v>
      </c>
      <c r="F958" s="1" t="s">
        <v>462</v>
      </c>
    </row>
    <row r="959" spans="1:6" x14ac:dyDescent="0.25">
      <c r="A959">
        <v>330</v>
      </c>
      <c r="B959" s="1">
        <v>0</v>
      </c>
      <c r="C959" s="1" t="s">
        <v>149</v>
      </c>
      <c r="D959" s="38">
        <v>35443</v>
      </c>
      <c r="E959" t="s">
        <v>478</v>
      </c>
      <c r="F959" s="1" t="s">
        <v>462</v>
      </c>
    </row>
    <row r="960" spans="1:6" x14ac:dyDescent="0.25">
      <c r="A960">
        <v>331</v>
      </c>
      <c r="B960" s="1">
        <v>0</v>
      </c>
      <c r="C960" s="1" t="s">
        <v>136</v>
      </c>
      <c r="D960" s="38">
        <v>35443</v>
      </c>
      <c r="E960" t="s">
        <v>467</v>
      </c>
      <c r="F960" s="1" t="s">
        <v>462</v>
      </c>
    </row>
    <row r="961" spans="1:6" x14ac:dyDescent="0.25">
      <c r="A961">
        <v>332</v>
      </c>
      <c r="B961" s="1">
        <v>0</v>
      </c>
      <c r="C961" s="1" t="s">
        <v>140</v>
      </c>
      <c r="D961" s="38">
        <v>35443</v>
      </c>
      <c r="E961" t="s">
        <v>469</v>
      </c>
      <c r="F961" s="1" t="s">
        <v>462</v>
      </c>
    </row>
    <row r="962" spans="1:6" x14ac:dyDescent="0.25">
      <c r="A962">
        <v>336</v>
      </c>
      <c r="B962" s="1">
        <v>0</v>
      </c>
      <c r="C962" s="1" t="s">
        <v>152</v>
      </c>
      <c r="D962" s="38">
        <v>35443</v>
      </c>
      <c r="E962" t="s">
        <v>501</v>
      </c>
      <c r="F962" s="1" t="s">
        <v>462</v>
      </c>
    </row>
    <row r="963" spans="1:6" x14ac:dyDescent="0.25">
      <c r="A963">
        <v>339</v>
      </c>
      <c r="B963" s="1">
        <v>0</v>
      </c>
      <c r="C963" s="1" t="s">
        <v>150</v>
      </c>
      <c r="D963" s="38">
        <v>34904</v>
      </c>
      <c r="E963" t="s">
        <v>478</v>
      </c>
      <c r="F963" s="1" t="s">
        <v>462</v>
      </c>
    </row>
    <row r="964" spans="1:6" x14ac:dyDescent="0.25">
      <c r="A964">
        <v>340</v>
      </c>
      <c r="B964" s="1">
        <v>0</v>
      </c>
      <c r="C964" s="1" t="s">
        <v>136</v>
      </c>
      <c r="D964" s="38">
        <v>34904</v>
      </c>
      <c r="E964" t="s">
        <v>467</v>
      </c>
      <c r="F964" s="1" t="s">
        <v>462</v>
      </c>
    </row>
    <row r="965" spans="1:6" x14ac:dyDescent="0.25">
      <c r="A965">
        <v>341</v>
      </c>
      <c r="B965" s="1">
        <v>0</v>
      </c>
      <c r="C965" s="1" t="s">
        <v>140</v>
      </c>
      <c r="D965" s="38">
        <v>34904</v>
      </c>
      <c r="E965" t="s">
        <v>469</v>
      </c>
      <c r="F965" s="1" t="s">
        <v>462</v>
      </c>
    </row>
    <row r="966" spans="1:6" x14ac:dyDescent="0.25">
      <c r="A966">
        <v>342</v>
      </c>
      <c r="B966" s="1">
        <v>0</v>
      </c>
      <c r="C966" s="1" t="s">
        <v>149</v>
      </c>
      <c r="D966" s="38">
        <v>35443</v>
      </c>
      <c r="E966" t="s">
        <v>470</v>
      </c>
      <c r="F966" s="1" t="s">
        <v>462</v>
      </c>
    </row>
    <row r="967" spans="1:6" x14ac:dyDescent="0.25">
      <c r="A967">
        <v>343</v>
      </c>
      <c r="B967" s="1">
        <v>0</v>
      </c>
      <c r="C967" s="1" t="s">
        <v>137</v>
      </c>
      <c r="D967" s="38">
        <v>35443</v>
      </c>
      <c r="E967" t="s">
        <v>467</v>
      </c>
      <c r="F967" s="1" t="s">
        <v>462</v>
      </c>
    </row>
    <row r="968" spans="1:6" x14ac:dyDescent="0.25">
      <c r="A968">
        <v>344</v>
      </c>
      <c r="B968" s="1">
        <v>0</v>
      </c>
      <c r="C968" s="1" t="s">
        <v>141</v>
      </c>
      <c r="D968" s="38">
        <v>35443</v>
      </c>
      <c r="E968" t="s">
        <v>469</v>
      </c>
      <c r="F968" s="1" t="s">
        <v>462</v>
      </c>
    </row>
    <row r="969" spans="1:6" x14ac:dyDescent="0.25">
      <c r="A969">
        <v>347</v>
      </c>
      <c r="B969" s="1">
        <v>0</v>
      </c>
      <c r="C969" s="1" t="s">
        <v>148</v>
      </c>
      <c r="D969" s="38">
        <v>35443</v>
      </c>
      <c r="E969" t="s">
        <v>468</v>
      </c>
      <c r="F969" s="1" t="s">
        <v>462</v>
      </c>
    </row>
    <row r="970" spans="1:6" x14ac:dyDescent="0.25">
      <c r="A970">
        <v>348</v>
      </c>
      <c r="B970" s="1">
        <v>0</v>
      </c>
      <c r="C970" s="1" t="s">
        <v>151</v>
      </c>
      <c r="D970" s="38">
        <v>33890</v>
      </c>
      <c r="E970" t="s">
        <v>488</v>
      </c>
      <c r="F970" s="1" t="s">
        <v>462</v>
      </c>
    </row>
    <row r="971" spans="1:6" x14ac:dyDescent="0.25">
      <c r="A971">
        <v>349</v>
      </c>
      <c r="B971" s="1">
        <v>0</v>
      </c>
      <c r="C971" s="1" t="s">
        <v>147</v>
      </c>
      <c r="D971" s="38">
        <v>35443</v>
      </c>
      <c r="E971" t="s">
        <v>468</v>
      </c>
      <c r="F971" s="1" t="s">
        <v>462</v>
      </c>
    </row>
    <row r="972" spans="1:6" x14ac:dyDescent="0.25">
      <c r="A972">
        <v>350</v>
      </c>
      <c r="B972" s="1">
        <v>0</v>
      </c>
      <c r="C972" s="1" t="s">
        <v>131</v>
      </c>
      <c r="D972" s="38">
        <v>35443</v>
      </c>
      <c r="E972" t="s">
        <v>502</v>
      </c>
      <c r="F972" s="1" t="s">
        <v>462</v>
      </c>
    </row>
    <row r="973" spans="1:6" x14ac:dyDescent="0.25">
      <c r="A973">
        <v>351</v>
      </c>
      <c r="B973" s="1">
        <v>0</v>
      </c>
      <c r="C973" s="1" t="s">
        <v>139</v>
      </c>
      <c r="D973" s="38">
        <v>35443</v>
      </c>
      <c r="E973" t="s">
        <v>467</v>
      </c>
      <c r="F973" s="1" t="s">
        <v>462</v>
      </c>
    </row>
    <row r="974" spans="1:6" x14ac:dyDescent="0.25">
      <c r="A974">
        <v>352</v>
      </c>
      <c r="B974" s="1">
        <v>0</v>
      </c>
      <c r="C974" s="1" t="s">
        <v>147</v>
      </c>
      <c r="D974" s="38">
        <v>35443</v>
      </c>
      <c r="E974" t="s">
        <v>468</v>
      </c>
      <c r="F974" s="1" t="s">
        <v>462</v>
      </c>
    </row>
    <row r="975" spans="1:6" x14ac:dyDescent="0.25">
      <c r="A975">
        <v>353</v>
      </c>
      <c r="B975" s="1">
        <v>0</v>
      </c>
      <c r="C975" s="1" t="s">
        <v>143</v>
      </c>
      <c r="D975" s="38">
        <v>35443</v>
      </c>
      <c r="E975" t="s">
        <v>469</v>
      </c>
      <c r="F975" s="1" t="s">
        <v>462</v>
      </c>
    </row>
    <row r="976" spans="1:6" x14ac:dyDescent="0.25">
      <c r="A976">
        <v>354</v>
      </c>
      <c r="B976" s="1">
        <v>0</v>
      </c>
      <c r="C976" s="1" t="s">
        <v>139</v>
      </c>
      <c r="D976" s="38">
        <v>35443</v>
      </c>
      <c r="E976" t="s">
        <v>467</v>
      </c>
      <c r="F976" s="1" t="s">
        <v>462</v>
      </c>
    </row>
    <row r="977" spans="1:6" x14ac:dyDescent="0.25">
      <c r="A977">
        <v>355</v>
      </c>
      <c r="B977" s="1">
        <v>0</v>
      </c>
      <c r="C977" s="1" t="s">
        <v>147</v>
      </c>
      <c r="D977" s="38">
        <v>35443</v>
      </c>
      <c r="E977" t="s">
        <v>468</v>
      </c>
      <c r="F977" s="1" t="s">
        <v>462</v>
      </c>
    </row>
    <row r="978" spans="1:6" x14ac:dyDescent="0.25">
      <c r="A978">
        <v>356</v>
      </c>
      <c r="B978" s="1">
        <v>0</v>
      </c>
      <c r="C978" s="1" t="s">
        <v>143</v>
      </c>
      <c r="D978" s="38">
        <v>35443</v>
      </c>
      <c r="E978" t="s">
        <v>469</v>
      </c>
      <c r="F978" s="1" t="s">
        <v>462</v>
      </c>
    </row>
    <row r="979" spans="1:6" x14ac:dyDescent="0.25">
      <c r="A979">
        <v>357</v>
      </c>
      <c r="B979" s="1">
        <v>0</v>
      </c>
      <c r="C979" s="1" t="s">
        <v>503</v>
      </c>
      <c r="D979" s="38">
        <v>34914</v>
      </c>
      <c r="E979" t="s">
        <v>504</v>
      </c>
      <c r="F979" s="1" t="s">
        <v>462</v>
      </c>
    </row>
    <row r="980" spans="1:6" x14ac:dyDescent="0.25">
      <c r="A980">
        <v>363</v>
      </c>
      <c r="B980" s="1">
        <v>0</v>
      </c>
      <c r="C980" s="1" t="s">
        <v>131</v>
      </c>
      <c r="D980" s="38">
        <v>34583</v>
      </c>
      <c r="E980" t="s">
        <v>505</v>
      </c>
      <c r="F980" s="1" t="s">
        <v>462</v>
      </c>
    </row>
    <row r="981" spans="1:6" x14ac:dyDescent="0.25">
      <c r="A981">
        <v>365</v>
      </c>
      <c r="B981" s="1">
        <v>0</v>
      </c>
      <c r="C981" s="1" t="s">
        <v>130</v>
      </c>
      <c r="D981" s="38">
        <v>35334</v>
      </c>
      <c r="E981" t="s">
        <v>506</v>
      </c>
      <c r="F981" s="1" t="s">
        <v>462</v>
      </c>
    </row>
    <row r="982" spans="1:6" x14ac:dyDescent="0.25">
      <c r="A982">
        <v>366</v>
      </c>
      <c r="B982" s="1">
        <v>0</v>
      </c>
      <c r="C982" s="1" t="s">
        <v>507</v>
      </c>
      <c r="D982" s="38">
        <v>34177</v>
      </c>
      <c r="E982" t="s">
        <v>508</v>
      </c>
      <c r="F982" s="1" t="s">
        <v>462</v>
      </c>
    </row>
    <row r="983" spans="1:6" x14ac:dyDescent="0.25">
      <c r="A983">
        <v>367</v>
      </c>
      <c r="B983" s="1">
        <v>0</v>
      </c>
      <c r="C983" s="1" t="s">
        <v>509</v>
      </c>
      <c r="D983" s="38">
        <v>34177</v>
      </c>
      <c r="E983" t="s">
        <v>510</v>
      </c>
      <c r="F983" s="1" t="s">
        <v>462</v>
      </c>
    </row>
    <row r="984" spans="1:6" x14ac:dyDescent="0.25">
      <c r="A984">
        <v>368</v>
      </c>
      <c r="B984" s="1">
        <v>0</v>
      </c>
      <c r="C984" s="1" t="s">
        <v>511</v>
      </c>
      <c r="D984" s="38">
        <v>34149</v>
      </c>
      <c r="E984" t="s">
        <v>508</v>
      </c>
      <c r="F984" s="1" t="s">
        <v>462</v>
      </c>
    </row>
    <row r="985" spans="1:6" x14ac:dyDescent="0.25">
      <c r="A985">
        <v>370</v>
      </c>
      <c r="B985" s="1">
        <v>0</v>
      </c>
      <c r="C985" s="1" t="s">
        <v>512</v>
      </c>
      <c r="D985" s="38">
        <v>34414</v>
      </c>
      <c r="E985" t="s">
        <v>159</v>
      </c>
      <c r="F985" s="1" t="s">
        <v>462</v>
      </c>
    </row>
    <row r="986" spans="1:6" x14ac:dyDescent="0.25">
      <c r="A986">
        <v>371</v>
      </c>
      <c r="B986" s="1">
        <v>0</v>
      </c>
      <c r="C986" s="1" t="s">
        <v>513</v>
      </c>
      <c r="D986" s="38">
        <v>34137</v>
      </c>
      <c r="E986" t="s">
        <v>159</v>
      </c>
      <c r="F986" s="1" t="s">
        <v>462</v>
      </c>
    </row>
    <row r="987" spans="1:6" x14ac:dyDescent="0.25">
      <c r="A987">
        <v>372</v>
      </c>
      <c r="B987" s="1">
        <v>0</v>
      </c>
      <c r="C987" s="1" t="s">
        <v>514</v>
      </c>
      <c r="D987" s="38">
        <v>34149</v>
      </c>
      <c r="E987" t="s">
        <v>159</v>
      </c>
      <c r="F987" s="1" t="s">
        <v>462</v>
      </c>
    </row>
    <row r="988" spans="1:6" x14ac:dyDescent="0.25">
      <c r="A988">
        <v>373</v>
      </c>
      <c r="B988" s="1">
        <v>0</v>
      </c>
      <c r="C988" s="1" t="s">
        <v>515</v>
      </c>
      <c r="D988" s="38">
        <v>34180</v>
      </c>
      <c r="E988" t="s">
        <v>159</v>
      </c>
      <c r="F988" s="1" t="s">
        <v>462</v>
      </c>
    </row>
    <row r="989" spans="1:6" x14ac:dyDescent="0.25">
      <c r="A989">
        <v>376</v>
      </c>
      <c r="B989" s="1">
        <v>0</v>
      </c>
      <c r="C989" s="1" t="s">
        <v>132</v>
      </c>
      <c r="D989" s="38">
        <v>34253</v>
      </c>
      <c r="E989" t="s">
        <v>516</v>
      </c>
      <c r="F989" s="1" t="s">
        <v>462</v>
      </c>
    </row>
    <row r="990" spans="1:6" x14ac:dyDescent="0.25">
      <c r="A990">
        <v>377</v>
      </c>
      <c r="B990" s="1">
        <v>0</v>
      </c>
      <c r="C990" s="1" t="s">
        <v>517</v>
      </c>
      <c r="D990" s="38">
        <v>35206</v>
      </c>
      <c r="E990" t="s">
        <v>159</v>
      </c>
      <c r="F990" s="1" t="s">
        <v>462</v>
      </c>
    </row>
    <row r="991" spans="1:6" x14ac:dyDescent="0.25">
      <c r="A991">
        <v>378</v>
      </c>
      <c r="B991" s="1">
        <v>0</v>
      </c>
      <c r="C991" s="1" t="s">
        <v>518</v>
      </c>
      <c r="D991" s="38">
        <v>34248</v>
      </c>
      <c r="E991" t="s">
        <v>159</v>
      </c>
      <c r="F991" s="1" t="s">
        <v>462</v>
      </c>
    </row>
    <row r="992" spans="1:6" x14ac:dyDescent="0.25">
      <c r="A992">
        <v>379</v>
      </c>
      <c r="B992" s="1">
        <v>0</v>
      </c>
      <c r="C992" s="1" t="s">
        <v>519</v>
      </c>
      <c r="D992" s="38">
        <v>35206</v>
      </c>
      <c r="E992" t="s">
        <v>159</v>
      </c>
      <c r="F992" s="1" t="s">
        <v>462</v>
      </c>
    </row>
    <row r="993" spans="1:6" x14ac:dyDescent="0.25">
      <c r="A993">
        <v>380</v>
      </c>
      <c r="B993" s="1">
        <v>0</v>
      </c>
      <c r="C993" s="1" t="s">
        <v>520</v>
      </c>
      <c r="D993" s="38">
        <v>33882</v>
      </c>
      <c r="E993" t="s">
        <v>159</v>
      </c>
      <c r="F993" s="1" t="s">
        <v>462</v>
      </c>
    </row>
    <row r="994" spans="1:6" x14ac:dyDescent="0.25">
      <c r="A994">
        <v>386</v>
      </c>
      <c r="B994" s="1">
        <v>0</v>
      </c>
      <c r="C994" s="1" t="s">
        <v>144</v>
      </c>
      <c r="D994" s="38">
        <v>35443</v>
      </c>
      <c r="E994" t="s">
        <v>471</v>
      </c>
      <c r="F994" s="1" t="s">
        <v>462</v>
      </c>
    </row>
    <row r="995" spans="1:6" x14ac:dyDescent="0.25">
      <c r="A995">
        <v>387</v>
      </c>
      <c r="B995" s="1">
        <v>0</v>
      </c>
      <c r="C995" s="1" t="s">
        <v>144</v>
      </c>
      <c r="D995" s="38">
        <v>33876</v>
      </c>
      <c r="E995" t="s">
        <v>464</v>
      </c>
      <c r="F995" s="1" t="s">
        <v>462</v>
      </c>
    </row>
    <row r="996" spans="1:6" x14ac:dyDescent="0.25">
      <c r="A996">
        <v>388</v>
      </c>
      <c r="B996" s="1">
        <v>0</v>
      </c>
      <c r="C996" s="1" t="s">
        <v>144</v>
      </c>
      <c r="D996" s="38">
        <v>33876</v>
      </c>
      <c r="E996" t="s">
        <v>521</v>
      </c>
      <c r="F996" s="1" t="s">
        <v>462</v>
      </c>
    </row>
    <row r="997" spans="1:6" x14ac:dyDescent="0.25">
      <c r="A997">
        <v>389</v>
      </c>
      <c r="B997" s="1">
        <v>0</v>
      </c>
      <c r="C997" s="1" t="s">
        <v>144</v>
      </c>
      <c r="D997" s="38">
        <v>35443</v>
      </c>
      <c r="E997" t="s">
        <v>475</v>
      </c>
      <c r="F997" s="1" t="s">
        <v>462</v>
      </c>
    </row>
    <row r="998" spans="1:6" x14ac:dyDescent="0.25">
      <c r="A998">
        <v>390</v>
      </c>
      <c r="B998" s="1">
        <v>0</v>
      </c>
      <c r="C998" s="1" t="s">
        <v>145</v>
      </c>
      <c r="D998" s="38">
        <v>33876</v>
      </c>
      <c r="E998" t="s">
        <v>476</v>
      </c>
      <c r="F998" s="1" t="s">
        <v>462</v>
      </c>
    </row>
    <row r="999" spans="1:6" x14ac:dyDescent="0.25">
      <c r="A999">
        <v>391</v>
      </c>
      <c r="B999" s="1">
        <v>0</v>
      </c>
      <c r="C999" s="1" t="s">
        <v>146</v>
      </c>
      <c r="D999" s="38">
        <v>35443</v>
      </c>
      <c r="E999" t="s">
        <v>475</v>
      </c>
      <c r="F999" s="1" t="s">
        <v>462</v>
      </c>
    </row>
    <row r="1000" spans="1:6" x14ac:dyDescent="0.25">
      <c r="A1000">
        <v>392</v>
      </c>
      <c r="B1000" s="1">
        <v>0</v>
      </c>
      <c r="C1000" s="1" t="s">
        <v>146</v>
      </c>
      <c r="D1000" s="38">
        <v>33876</v>
      </c>
      <c r="E1000" t="s">
        <v>476</v>
      </c>
      <c r="F1000" s="1" t="s">
        <v>462</v>
      </c>
    </row>
    <row r="1001" spans="1:6" x14ac:dyDescent="0.25">
      <c r="A1001">
        <v>396</v>
      </c>
      <c r="B1001" s="1">
        <v>0</v>
      </c>
      <c r="C1001" s="1" t="s">
        <v>133</v>
      </c>
      <c r="D1001" s="38">
        <v>34228</v>
      </c>
      <c r="E1001" t="s">
        <v>522</v>
      </c>
      <c r="F1001" s="1" t="s">
        <v>462</v>
      </c>
    </row>
    <row r="1002" spans="1:6" x14ac:dyDescent="0.25">
      <c r="A1002">
        <v>408</v>
      </c>
      <c r="B1002" s="1">
        <v>0</v>
      </c>
      <c r="C1002" s="1" t="s">
        <v>134</v>
      </c>
      <c r="D1002" s="38">
        <v>35443</v>
      </c>
      <c r="E1002" t="s">
        <v>479</v>
      </c>
      <c r="F1002" s="1" t="s">
        <v>462</v>
      </c>
    </row>
    <row r="1003" spans="1:6" x14ac:dyDescent="0.25">
      <c r="A1003">
        <v>416</v>
      </c>
      <c r="B1003" s="1">
        <v>0</v>
      </c>
      <c r="C1003" s="1" t="s">
        <v>133</v>
      </c>
      <c r="D1003" s="38">
        <v>35019</v>
      </c>
      <c r="E1003" t="s">
        <v>522</v>
      </c>
      <c r="F1003" s="1" t="s">
        <v>462</v>
      </c>
    </row>
    <row r="1004" spans="1:6" x14ac:dyDescent="0.25">
      <c r="A1004">
        <v>417</v>
      </c>
      <c r="B1004" s="1">
        <v>0</v>
      </c>
      <c r="C1004" s="1" t="s">
        <v>523</v>
      </c>
      <c r="D1004" s="38">
        <v>34199</v>
      </c>
      <c r="E1004" t="s">
        <v>524</v>
      </c>
      <c r="F1004" s="1" t="s">
        <v>462</v>
      </c>
    </row>
    <row r="1005" spans="1:6" x14ac:dyDescent="0.25">
      <c r="A1005">
        <v>435</v>
      </c>
      <c r="B1005" s="1">
        <v>0</v>
      </c>
      <c r="C1005" s="1" t="s">
        <v>525</v>
      </c>
      <c r="D1005" s="38">
        <v>33892</v>
      </c>
      <c r="E1005" t="s">
        <v>526</v>
      </c>
      <c r="F1005" s="1" t="s">
        <v>462</v>
      </c>
    </row>
    <row r="1006" spans="1:6" x14ac:dyDescent="0.25">
      <c r="A1006">
        <v>456</v>
      </c>
      <c r="B1006" s="1">
        <v>0</v>
      </c>
      <c r="C1006" s="1" t="s">
        <v>527</v>
      </c>
      <c r="D1006" s="38">
        <v>34618</v>
      </c>
      <c r="E1006" t="s">
        <v>528</v>
      </c>
      <c r="F1006" s="1" t="s">
        <v>462</v>
      </c>
    </row>
    <row r="1007" spans="1:6" x14ac:dyDescent="0.25">
      <c r="A1007">
        <v>457</v>
      </c>
      <c r="B1007" s="1">
        <v>0</v>
      </c>
      <c r="C1007" s="1" t="s">
        <v>132</v>
      </c>
      <c r="D1007" s="38">
        <v>34618</v>
      </c>
      <c r="E1007" t="s">
        <v>516</v>
      </c>
      <c r="F1007" s="1" t="s">
        <v>462</v>
      </c>
    </row>
    <row r="1008" spans="1:6" x14ac:dyDescent="0.25">
      <c r="A1008">
        <v>460</v>
      </c>
      <c r="B1008" s="1">
        <v>0</v>
      </c>
      <c r="C1008" s="1" t="s">
        <v>529</v>
      </c>
      <c r="D1008" s="38">
        <v>34764</v>
      </c>
      <c r="E1008" t="s">
        <v>530</v>
      </c>
      <c r="F1008" s="1" t="s">
        <v>462</v>
      </c>
    </row>
    <row r="1009" spans="1:6" x14ac:dyDescent="0.25">
      <c r="A1009">
        <v>462</v>
      </c>
      <c r="B1009" s="1">
        <v>0</v>
      </c>
      <c r="C1009" s="1" t="s">
        <v>129</v>
      </c>
      <c r="D1009" s="38">
        <v>34360</v>
      </c>
      <c r="E1009" t="s">
        <v>531</v>
      </c>
      <c r="F1009" s="1" t="s">
        <v>462</v>
      </c>
    </row>
    <row r="1010" spans="1:6" x14ac:dyDescent="0.25">
      <c r="A1010">
        <v>465</v>
      </c>
      <c r="B1010" s="1">
        <v>0</v>
      </c>
      <c r="C1010" s="1" t="s">
        <v>532</v>
      </c>
      <c r="D1010" s="38">
        <v>35405</v>
      </c>
      <c r="E1010" t="s">
        <v>533</v>
      </c>
      <c r="F1010" s="1" t="s">
        <v>462</v>
      </c>
    </row>
    <row r="1011" spans="1:6" x14ac:dyDescent="0.25">
      <c r="A1011">
        <v>481</v>
      </c>
      <c r="B1011" s="1">
        <v>0</v>
      </c>
      <c r="C1011" s="1" t="s">
        <v>132</v>
      </c>
      <c r="D1011" s="38">
        <v>34764</v>
      </c>
      <c r="E1011" t="s">
        <v>534</v>
      </c>
      <c r="F1011" s="1" t="s">
        <v>462</v>
      </c>
    </row>
    <row r="1012" spans="1:6" x14ac:dyDescent="0.25">
      <c r="A1012">
        <v>483</v>
      </c>
      <c r="B1012" s="1">
        <v>0</v>
      </c>
      <c r="C1012" s="1" t="s">
        <v>129</v>
      </c>
      <c r="D1012" s="38">
        <v>34353</v>
      </c>
      <c r="E1012" t="s">
        <v>535</v>
      </c>
      <c r="F1012" s="1" t="s">
        <v>462</v>
      </c>
    </row>
    <row r="1013" spans="1:6" x14ac:dyDescent="0.25">
      <c r="A1013">
        <v>499</v>
      </c>
      <c r="B1013" s="1">
        <v>0</v>
      </c>
      <c r="C1013" s="1" t="s">
        <v>536</v>
      </c>
      <c r="D1013" s="38">
        <v>35247</v>
      </c>
      <c r="E1013" t="s">
        <v>537</v>
      </c>
      <c r="F1013" s="1" t="s">
        <v>462</v>
      </c>
    </row>
    <row r="1014" spans="1:6" x14ac:dyDescent="0.25">
      <c r="A1014">
        <v>526</v>
      </c>
      <c r="B1014" s="1">
        <v>0</v>
      </c>
      <c r="C1014" s="1" t="s">
        <v>538</v>
      </c>
      <c r="D1014" s="38">
        <v>34607</v>
      </c>
      <c r="E1014" t="s">
        <v>539</v>
      </c>
      <c r="F1014" s="1" t="s">
        <v>462</v>
      </c>
    </row>
    <row r="1015" spans="1:6" x14ac:dyDescent="0.25">
      <c r="A1015">
        <v>536</v>
      </c>
      <c r="B1015" s="1">
        <v>0</v>
      </c>
      <c r="C1015" s="1" t="s">
        <v>540</v>
      </c>
      <c r="D1015" s="38">
        <v>34354</v>
      </c>
      <c r="E1015" t="s">
        <v>541</v>
      </c>
      <c r="F1015" s="1" t="s">
        <v>462</v>
      </c>
    </row>
    <row r="1016" spans="1:6" x14ac:dyDescent="0.25">
      <c r="A1016">
        <v>561</v>
      </c>
      <c r="B1016" s="1">
        <v>0</v>
      </c>
      <c r="C1016" s="1" t="s">
        <v>542</v>
      </c>
      <c r="D1016" s="38">
        <v>34164</v>
      </c>
      <c r="E1016" t="s">
        <v>543</v>
      </c>
      <c r="F1016" s="1" t="s">
        <v>462</v>
      </c>
    </row>
    <row r="1017" spans="1:6" x14ac:dyDescent="0.25">
      <c r="A1017">
        <v>565</v>
      </c>
      <c r="B1017" s="1">
        <v>0</v>
      </c>
      <c r="C1017" s="1" t="s">
        <v>544</v>
      </c>
      <c r="D1017" s="38">
        <v>34437</v>
      </c>
      <c r="E1017" t="s">
        <v>545</v>
      </c>
      <c r="F1017" s="1" t="s">
        <v>462</v>
      </c>
    </row>
    <row r="1018" spans="1:6" x14ac:dyDescent="0.25">
      <c r="A1018">
        <v>578</v>
      </c>
      <c r="B1018" s="1">
        <v>0</v>
      </c>
      <c r="C1018" s="1" t="s">
        <v>132</v>
      </c>
      <c r="D1018" s="38">
        <v>35089</v>
      </c>
      <c r="E1018" t="s">
        <v>546</v>
      </c>
      <c r="F1018" s="1" t="s">
        <v>462</v>
      </c>
    </row>
    <row r="1019" spans="1:6" x14ac:dyDescent="0.25">
      <c r="A1019">
        <v>582</v>
      </c>
      <c r="B1019" s="1">
        <v>0</v>
      </c>
      <c r="C1019" s="1" t="s">
        <v>129</v>
      </c>
      <c r="D1019" s="38">
        <v>34838</v>
      </c>
      <c r="E1019" t="s">
        <v>461</v>
      </c>
      <c r="F1019" s="1" t="s">
        <v>462</v>
      </c>
    </row>
    <row r="1020" spans="1:6" x14ac:dyDescent="0.25">
      <c r="A1020">
        <v>599</v>
      </c>
      <c r="B1020" s="1">
        <v>0</v>
      </c>
      <c r="C1020" s="1" t="s">
        <v>547</v>
      </c>
      <c r="D1020" s="38">
        <v>35465</v>
      </c>
      <c r="E1020" t="s">
        <v>548</v>
      </c>
      <c r="F1020" s="1" t="s">
        <v>462</v>
      </c>
    </row>
    <row r="1021" spans="1:6" x14ac:dyDescent="0.25">
      <c r="A1021">
        <v>610</v>
      </c>
      <c r="B1021" s="1">
        <v>0</v>
      </c>
      <c r="C1021" s="1" t="s">
        <v>549</v>
      </c>
      <c r="D1021" s="38">
        <v>34687</v>
      </c>
      <c r="E1021" t="s">
        <v>545</v>
      </c>
      <c r="F1021" s="1" t="s">
        <v>462</v>
      </c>
    </row>
    <row r="1022" spans="1:6" x14ac:dyDescent="0.25">
      <c r="A1022">
        <v>611</v>
      </c>
      <c r="B1022" s="1">
        <v>0</v>
      </c>
      <c r="C1022" s="1" t="s">
        <v>550</v>
      </c>
      <c r="D1022" s="38">
        <v>34687</v>
      </c>
      <c r="E1022" t="s">
        <v>551</v>
      </c>
      <c r="F1022" s="1" t="s">
        <v>462</v>
      </c>
    </row>
    <row r="1023" spans="1:6" x14ac:dyDescent="0.25">
      <c r="A1023">
        <v>617</v>
      </c>
      <c r="B1023" s="1">
        <v>0</v>
      </c>
      <c r="C1023" s="1" t="s">
        <v>132</v>
      </c>
      <c r="D1023" s="38">
        <v>35213</v>
      </c>
      <c r="E1023" t="s">
        <v>552</v>
      </c>
      <c r="F1023" s="1" t="s">
        <v>462</v>
      </c>
    </row>
    <row r="1024" spans="1:6" x14ac:dyDescent="0.25">
      <c r="A1024">
        <v>624</v>
      </c>
      <c r="B1024" s="1">
        <v>0</v>
      </c>
      <c r="C1024" s="1" t="s">
        <v>553</v>
      </c>
      <c r="D1024" s="38">
        <v>34495</v>
      </c>
      <c r="E1024" t="s">
        <v>554</v>
      </c>
      <c r="F1024" s="1" t="s">
        <v>462</v>
      </c>
    </row>
    <row r="1025" spans="1:6" x14ac:dyDescent="0.25">
      <c r="A1025">
        <v>674</v>
      </c>
      <c r="B1025" s="1">
        <v>0</v>
      </c>
      <c r="C1025" s="1" t="s">
        <v>149</v>
      </c>
      <c r="D1025" s="38">
        <v>34850</v>
      </c>
      <c r="E1025" t="s">
        <v>478</v>
      </c>
      <c r="F1025" s="1" t="s">
        <v>462</v>
      </c>
    </row>
    <row r="1026" spans="1:6" x14ac:dyDescent="0.25">
      <c r="A1026">
        <v>675</v>
      </c>
      <c r="B1026" s="1">
        <v>0</v>
      </c>
      <c r="C1026" s="1" t="s">
        <v>136</v>
      </c>
      <c r="D1026" s="38">
        <v>34850</v>
      </c>
      <c r="E1026" t="s">
        <v>467</v>
      </c>
      <c r="F1026" s="1" t="s">
        <v>462</v>
      </c>
    </row>
    <row r="1027" spans="1:6" x14ac:dyDescent="0.25">
      <c r="A1027">
        <v>676</v>
      </c>
      <c r="B1027" s="1">
        <v>0</v>
      </c>
      <c r="C1027" s="1" t="s">
        <v>140</v>
      </c>
      <c r="D1027" s="38">
        <v>34850</v>
      </c>
      <c r="E1027" t="s">
        <v>469</v>
      </c>
      <c r="F1027" s="1" t="s">
        <v>462</v>
      </c>
    </row>
    <row r="1028" spans="1:6" x14ac:dyDescent="0.25">
      <c r="A1028">
        <v>677</v>
      </c>
      <c r="B1028" s="1">
        <v>0</v>
      </c>
      <c r="C1028" s="1" t="s">
        <v>150</v>
      </c>
      <c r="D1028" s="38">
        <v>34227</v>
      </c>
      <c r="E1028" t="s">
        <v>478</v>
      </c>
      <c r="F1028" s="1" t="s">
        <v>462</v>
      </c>
    </row>
    <row r="1029" spans="1:6" x14ac:dyDescent="0.25">
      <c r="A1029">
        <v>678</v>
      </c>
      <c r="B1029" s="1">
        <v>0</v>
      </c>
      <c r="C1029" s="1" t="s">
        <v>136</v>
      </c>
      <c r="D1029" s="38">
        <v>34227</v>
      </c>
      <c r="E1029" t="s">
        <v>467</v>
      </c>
      <c r="F1029" s="1" t="s">
        <v>462</v>
      </c>
    </row>
    <row r="1030" spans="1:6" x14ac:dyDescent="0.25">
      <c r="A1030">
        <v>679</v>
      </c>
      <c r="B1030" s="1">
        <v>0</v>
      </c>
      <c r="C1030" s="1" t="s">
        <v>140</v>
      </c>
      <c r="D1030" s="38">
        <v>34227</v>
      </c>
      <c r="E1030" t="s">
        <v>469</v>
      </c>
      <c r="F1030" s="1" t="s">
        <v>462</v>
      </c>
    </row>
    <row r="1031" spans="1:6" x14ac:dyDescent="0.25">
      <c r="A1031">
        <v>705</v>
      </c>
      <c r="B1031" s="1">
        <v>0</v>
      </c>
      <c r="C1031" s="1" t="s">
        <v>555</v>
      </c>
      <c r="D1031" s="38">
        <v>35438</v>
      </c>
      <c r="E1031" t="s">
        <v>556</v>
      </c>
      <c r="F1031" s="1" t="s">
        <v>462</v>
      </c>
    </row>
    <row r="1032" spans="1:6" x14ac:dyDescent="0.25">
      <c r="A1032">
        <v>706</v>
      </c>
      <c r="B1032" s="1">
        <v>0</v>
      </c>
      <c r="C1032" s="1" t="s">
        <v>557</v>
      </c>
      <c r="D1032" s="38">
        <v>35438</v>
      </c>
      <c r="E1032" t="s">
        <v>558</v>
      </c>
      <c r="F1032" s="1" t="s">
        <v>462</v>
      </c>
    </row>
    <row r="1033" spans="1:6" x14ac:dyDescent="0.25">
      <c r="A1033">
        <v>716</v>
      </c>
      <c r="B1033" s="1">
        <v>0</v>
      </c>
      <c r="C1033" s="1" t="s">
        <v>559</v>
      </c>
      <c r="D1033" s="38">
        <v>35206</v>
      </c>
      <c r="E1033" t="s">
        <v>560</v>
      </c>
      <c r="F1033" s="1" t="s">
        <v>462</v>
      </c>
    </row>
    <row r="1034" spans="1:6" x14ac:dyDescent="0.25">
      <c r="A1034">
        <v>719</v>
      </c>
      <c r="B1034" s="1">
        <v>0</v>
      </c>
      <c r="C1034" s="1" t="s">
        <v>561</v>
      </c>
      <c r="D1034" s="38">
        <v>35186</v>
      </c>
      <c r="E1034" t="s">
        <v>562</v>
      </c>
      <c r="F1034" s="1" t="s">
        <v>462</v>
      </c>
    </row>
    <row r="1035" spans="1:6" x14ac:dyDescent="0.25">
      <c r="A1035">
        <v>720</v>
      </c>
      <c r="B1035" s="1">
        <v>0</v>
      </c>
      <c r="C1035" s="1" t="s">
        <v>563</v>
      </c>
      <c r="D1035" s="38">
        <v>35186</v>
      </c>
      <c r="E1035" t="s">
        <v>551</v>
      </c>
      <c r="F1035" s="1" t="s">
        <v>462</v>
      </c>
    </row>
    <row r="1036" spans="1:6" x14ac:dyDescent="0.25">
      <c r="A1036">
        <v>726</v>
      </c>
      <c r="B1036" s="1">
        <v>0</v>
      </c>
      <c r="C1036" s="1" t="s">
        <v>129</v>
      </c>
      <c r="D1036" s="38">
        <v>34687</v>
      </c>
      <c r="E1036" t="s">
        <v>564</v>
      </c>
      <c r="F1036" s="1" t="s">
        <v>462</v>
      </c>
    </row>
    <row r="1037" spans="1:6" x14ac:dyDescent="0.25">
      <c r="A1037">
        <v>732</v>
      </c>
      <c r="B1037" s="1">
        <v>0</v>
      </c>
      <c r="C1037" s="1" t="s">
        <v>565</v>
      </c>
      <c r="D1037" s="38">
        <v>35441</v>
      </c>
      <c r="E1037" t="s">
        <v>159</v>
      </c>
      <c r="F1037" s="1" t="s">
        <v>462</v>
      </c>
    </row>
    <row r="1038" spans="1:6" x14ac:dyDescent="0.25">
      <c r="A1038">
        <v>786</v>
      </c>
      <c r="B1038" s="1">
        <v>0</v>
      </c>
      <c r="C1038" s="1" t="s">
        <v>129</v>
      </c>
      <c r="D1038" s="38">
        <v>34747</v>
      </c>
      <c r="E1038" t="s">
        <v>566</v>
      </c>
      <c r="F1038" s="1" t="s">
        <v>462</v>
      </c>
    </row>
    <row r="1039" spans="1:6" x14ac:dyDescent="0.25">
      <c r="A1039">
        <v>800</v>
      </c>
      <c r="B1039" s="1">
        <v>0</v>
      </c>
      <c r="C1039" s="1" t="s">
        <v>567</v>
      </c>
      <c r="D1039" s="38">
        <v>35215</v>
      </c>
      <c r="E1039" t="s">
        <v>159</v>
      </c>
      <c r="F1039" s="1" t="s">
        <v>462</v>
      </c>
    </row>
    <row r="1040" spans="1:6" x14ac:dyDescent="0.25">
      <c r="A1040">
        <v>858</v>
      </c>
      <c r="B1040" s="1">
        <v>0</v>
      </c>
      <c r="C1040" s="1" t="s">
        <v>130</v>
      </c>
      <c r="D1040" s="38">
        <v>35416</v>
      </c>
      <c r="E1040" t="s">
        <v>568</v>
      </c>
      <c r="F1040" s="1" t="s">
        <v>462</v>
      </c>
    </row>
    <row r="1041" spans="1:6" x14ac:dyDescent="0.25">
      <c r="A1041">
        <v>862</v>
      </c>
      <c r="B1041" s="1">
        <v>0</v>
      </c>
      <c r="C1041" s="1" t="s">
        <v>527</v>
      </c>
      <c r="D1041" s="38">
        <v>35441</v>
      </c>
      <c r="E1041" t="s">
        <v>569</v>
      </c>
      <c r="F1041" s="1" t="s">
        <v>462</v>
      </c>
    </row>
    <row r="1042" spans="1:6" x14ac:dyDescent="0.25">
      <c r="A1042">
        <v>898</v>
      </c>
      <c r="B1042" s="1">
        <v>0</v>
      </c>
      <c r="C1042" s="1" t="s">
        <v>567</v>
      </c>
      <c r="D1042" s="38">
        <v>35159</v>
      </c>
      <c r="E1042" t="s">
        <v>159</v>
      </c>
      <c r="F1042" s="1" t="s">
        <v>462</v>
      </c>
    </row>
    <row r="1043" spans="1:6" x14ac:dyDescent="0.25">
      <c r="A1043">
        <v>906</v>
      </c>
      <c r="B1043" s="1">
        <v>0</v>
      </c>
      <c r="C1043" s="1" t="s">
        <v>567</v>
      </c>
      <c r="D1043" s="38">
        <v>34876</v>
      </c>
      <c r="E1043" t="s">
        <v>159</v>
      </c>
      <c r="F1043" s="1" t="s">
        <v>462</v>
      </c>
    </row>
    <row r="1044" spans="1:6" x14ac:dyDescent="0.25">
      <c r="A1044">
        <v>976</v>
      </c>
      <c r="B1044" s="1">
        <v>0</v>
      </c>
      <c r="C1044" s="1" t="s">
        <v>498</v>
      </c>
      <c r="D1044" s="38">
        <v>35443</v>
      </c>
      <c r="E1044" t="s">
        <v>537</v>
      </c>
      <c r="F1044" s="1" t="s">
        <v>462</v>
      </c>
    </row>
    <row r="1045" spans="1:6" x14ac:dyDescent="0.25">
      <c r="A1045">
        <v>992</v>
      </c>
      <c r="B1045" s="1">
        <v>0</v>
      </c>
      <c r="C1045" s="1" t="s">
        <v>567</v>
      </c>
      <c r="D1045" s="38">
        <v>35443</v>
      </c>
      <c r="E1045" t="s">
        <v>159</v>
      </c>
      <c r="F1045" s="1" t="s">
        <v>462</v>
      </c>
    </row>
    <row r="1046" spans="1:6" x14ac:dyDescent="0.25">
      <c r="A1046">
        <v>1029</v>
      </c>
      <c r="B1046" s="1">
        <v>0</v>
      </c>
      <c r="C1046" s="1" t="s">
        <v>570</v>
      </c>
      <c r="D1046" s="38">
        <v>35248</v>
      </c>
      <c r="E1046" t="s">
        <v>571</v>
      </c>
      <c r="F1046" s="1" t="s">
        <v>462</v>
      </c>
    </row>
    <row r="1047" spans="1:6" x14ac:dyDescent="0.25">
      <c r="A1047">
        <v>1063</v>
      </c>
      <c r="B1047" s="1">
        <v>0</v>
      </c>
      <c r="C1047" s="1" t="s">
        <v>567</v>
      </c>
      <c r="D1047" s="38">
        <v>34890</v>
      </c>
      <c r="E1047" t="s">
        <v>159</v>
      </c>
      <c r="F1047" s="1" t="s">
        <v>462</v>
      </c>
    </row>
    <row r="1048" spans="1:6" x14ac:dyDescent="0.25">
      <c r="A1048">
        <v>1146</v>
      </c>
      <c r="B1048" s="1">
        <v>0</v>
      </c>
      <c r="C1048" s="1" t="s">
        <v>572</v>
      </c>
      <c r="D1048" s="38">
        <v>34366</v>
      </c>
      <c r="E1048" t="s">
        <v>573</v>
      </c>
      <c r="F1048" s="1" t="s">
        <v>462</v>
      </c>
    </row>
    <row r="1049" spans="1:6" x14ac:dyDescent="0.25">
      <c r="A1049">
        <v>1321</v>
      </c>
      <c r="B1049" s="1">
        <v>0</v>
      </c>
      <c r="C1049" s="1" t="s">
        <v>574</v>
      </c>
      <c r="D1049" s="38">
        <v>35135</v>
      </c>
      <c r="E1049" t="s">
        <v>575</v>
      </c>
      <c r="F1049" s="1" t="s">
        <v>462</v>
      </c>
    </row>
    <row r="1050" spans="1:6" x14ac:dyDescent="0.25">
      <c r="A1050">
        <v>1325</v>
      </c>
      <c r="B1050" s="1">
        <v>0</v>
      </c>
      <c r="C1050" s="1" t="s">
        <v>144</v>
      </c>
      <c r="D1050" s="38">
        <v>35443</v>
      </c>
      <c r="E1050" t="s">
        <v>475</v>
      </c>
      <c r="F1050" s="1" t="s">
        <v>462</v>
      </c>
    </row>
    <row r="1051" spans="1:6" x14ac:dyDescent="0.25">
      <c r="A1051">
        <v>1508</v>
      </c>
      <c r="B1051" s="1">
        <v>0</v>
      </c>
      <c r="C1051" s="1" t="s">
        <v>567</v>
      </c>
      <c r="D1051" s="38">
        <v>35443</v>
      </c>
      <c r="E1051" t="s">
        <v>159</v>
      </c>
      <c r="F1051" s="1" t="s">
        <v>462</v>
      </c>
    </row>
    <row r="1052" spans="1:6" x14ac:dyDescent="0.25">
      <c r="A1052">
        <v>1530</v>
      </c>
      <c r="B1052" s="1">
        <v>0</v>
      </c>
      <c r="C1052" s="1" t="s">
        <v>492</v>
      </c>
      <c r="D1052" s="38">
        <v>34451</v>
      </c>
      <c r="E1052" t="s">
        <v>576</v>
      </c>
      <c r="F1052" s="1" t="s">
        <v>462</v>
      </c>
    </row>
    <row r="1053" spans="1:6" x14ac:dyDescent="0.25">
      <c r="A1053">
        <v>1553</v>
      </c>
      <c r="B1053" s="1">
        <v>0</v>
      </c>
      <c r="C1053" s="1" t="s">
        <v>144</v>
      </c>
      <c r="D1053" s="38">
        <v>35443</v>
      </c>
      <c r="E1053" t="s">
        <v>480</v>
      </c>
      <c r="F1053" s="1" t="s">
        <v>462</v>
      </c>
    </row>
    <row r="1054" spans="1:6" x14ac:dyDescent="0.25">
      <c r="A1054">
        <v>1603</v>
      </c>
      <c r="B1054" s="1">
        <v>0</v>
      </c>
      <c r="C1054" s="1" t="s">
        <v>577</v>
      </c>
      <c r="D1054" s="38">
        <v>35324</v>
      </c>
      <c r="E1054" t="s">
        <v>578</v>
      </c>
      <c r="F1054" s="1" t="s">
        <v>462</v>
      </c>
    </row>
    <row r="1055" spans="1:6" x14ac:dyDescent="0.25">
      <c r="A1055">
        <v>1623</v>
      </c>
      <c r="B1055" s="1">
        <v>0</v>
      </c>
      <c r="C1055" s="1" t="s">
        <v>149</v>
      </c>
      <c r="D1055" s="38">
        <v>35215</v>
      </c>
      <c r="E1055" t="s">
        <v>478</v>
      </c>
      <c r="F1055" s="1" t="s">
        <v>462</v>
      </c>
    </row>
    <row r="1056" spans="1:6" x14ac:dyDescent="0.25">
      <c r="A1056">
        <v>1624</v>
      </c>
      <c r="B1056" s="1">
        <v>0</v>
      </c>
      <c r="C1056" s="1" t="s">
        <v>136</v>
      </c>
      <c r="D1056" s="38">
        <v>35215</v>
      </c>
      <c r="E1056" t="s">
        <v>467</v>
      </c>
      <c r="F1056" s="1" t="s">
        <v>462</v>
      </c>
    </row>
    <row r="1057" spans="1:6" x14ac:dyDescent="0.25">
      <c r="A1057">
        <v>1625</v>
      </c>
      <c r="B1057" s="1">
        <v>0</v>
      </c>
      <c r="C1057" s="1" t="s">
        <v>140</v>
      </c>
      <c r="D1057" s="38">
        <v>35215</v>
      </c>
      <c r="E1057" t="s">
        <v>469</v>
      </c>
      <c r="F1057" s="1" t="s">
        <v>462</v>
      </c>
    </row>
    <row r="1058" spans="1:6" x14ac:dyDescent="0.25">
      <c r="A1058">
        <v>1630</v>
      </c>
      <c r="B1058" s="1">
        <v>0</v>
      </c>
      <c r="C1058" s="1" t="s">
        <v>567</v>
      </c>
      <c r="D1058" s="38">
        <v>35443</v>
      </c>
      <c r="E1058" t="s">
        <v>159</v>
      </c>
      <c r="F1058" s="1" t="s">
        <v>462</v>
      </c>
    </row>
    <row r="1059" spans="1:6" x14ac:dyDescent="0.25">
      <c r="A1059">
        <v>1656</v>
      </c>
      <c r="B1059" s="1">
        <v>0</v>
      </c>
      <c r="C1059" s="1" t="s">
        <v>567</v>
      </c>
      <c r="D1059" s="38">
        <v>35443</v>
      </c>
      <c r="E1059" t="s">
        <v>159</v>
      </c>
      <c r="F1059" s="1" t="s">
        <v>462</v>
      </c>
    </row>
    <row r="1060" spans="1:6" x14ac:dyDescent="0.25">
      <c r="A1060">
        <v>1679</v>
      </c>
      <c r="B1060" s="1">
        <v>0</v>
      </c>
      <c r="C1060" s="1" t="s">
        <v>567</v>
      </c>
      <c r="D1060" s="38">
        <v>35443</v>
      </c>
      <c r="E1060" t="s">
        <v>159</v>
      </c>
      <c r="F1060" s="1" t="s">
        <v>462</v>
      </c>
    </row>
    <row r="1061" spans="1:6" x14ac:dyDescent="0.25">
      <c r="A1061">
        <v>1910</v>
      </c>
      <c r="B1061" s="1">
        <v>0</v>
      </c>
      <c r="C1061" s="1" t="s">
        <v>567</v>
      </c>
      <c r="D1061" s="38">
        <v>35443</v>
      </c>
      <c r="E1061" t="s">
        <v>159</v>
      </c>
      <c r="F1061" s="1" t="s">
        <v>462</v>
      </c>
    </row>
    <row r="1062" spans="1:6" x14ac:dyDescent="0.25">
      <c r="A1062">
        <v>2202</v>
      </c>
      <c r="B1062" s="1">
        <v>0</v>
      </c>
      <c r="C1062" s="1" t="s">
        <v>128</v>
      </c>
      <c r="D1062" s="38">
        <v>34740</v>
      </c>
      <c r="E1062" t="s">
        <v>579</v>
      </c>
      <c r="F1062" s="1" t="s">
        <v>462</v>
      </c>
    </row>
    <row r="1063" spans="1:6" x14ac:dyDescent="0.25">
      <c r="A1063">
        <v>2203</v>
      </c>
      <c r="B1063" s="1">
        <v>0</v>
      </c>
      <c r="C1063" s="1" t="s">
        <v>128</v>
      </c>
      <c r="D1063" s="38">
        <v>34740</v>
      </c>
      <c r="E1063" t="s">
        <v>580</v>
      </c>
      <c r="F1063" s="1" t="s">
        <v>462</v>
      </c>
    </row>
    <row r="1064" spans="1:6" x14ac:dyDescent="0.25">
      <c r="A1064">
        <v>2433</v>
      </c>
      <c r="B1064" s="1">
        <v>0</v>
      </c>
      <c r="C1064" s="1" t="s">
        <v>581</v>
      </c>
      <c r="D1064" s="38">
        <v>35464</v>
      </c>
      <c r="E1064" t="s">
        <v>582</v>
      </c>
      <c r="F1064" s="1" t="s">
        <v>462</v>
      </c>
    </row>
    <row r="1065" spans="1:6" x14ac:dyDescent="0.25">
      <c r="A1065">
        <v>3397</v>
      </c>
      <c r="B1065" s="1">
        <v>0</v>
      </c>
      <c r="C1065" s="1" t="s">
        <v>583</v>
      </c>
      <c r="D1065" s="38">
        <v>35468</v>
      </c>
      <c r="E1065" t="s">
        <v>584</v>
      </c>
      <c r="F1065" s="1" t="s">
        <v>462</v>
      </c>
    </row>
    <row r="1066" spans="1:6" x14ac:dyDescent="0.25">
      <c r="A1066">
        <v>3771</v>
      </c>
      <c r="B1066" s="1">
        <v>0</v>
      </c>
      <c r="C1066" s="1" t="s">
        <v>585</v>
      </c>
      <c r="D1066" s="38">
        <v>35471</v>
      </c>
      <c r="E1066" t="s">
        <v>159</v>
      </c>
      <c r="F1066" s="1" t="s">
        <v>462</v>
      </c>
    </row>
    <row r="1067" spans="1:6" x14ac:dyDescent="0.25">
      <c r="A1067">
        <v>48483</v>
      </c>
      <c r="B1067" s="1">
        <v>0</v>
      </c>
      <c r="C1067" s="1" t="s">
        <v>586</v>
      </c>
      <c r="D1067" s="38">
        <v>35481</v>
      </c>
      <c r="E1067" t="s">
        <v>159</v>
      </c>
      <c r="F1067" s="1" t="s">
        <v>160</v>
      </c>
    </row>
    <row r="1068" spans="1:6" x14ac:dyDescent="0.25">
      <c r="A1068">
        <v>48496</v>
      </c>
      <c r="B1068" s="1">
        <v>0</v>
      </c>
      <c r="C1068" s="1" t="s">
        <v>587</v>
      </c>
      <c r="D1068" s="38">
        <v>35481</v>
      </c>
      <c r="E1068" t="s">
        <v>159</v>
      </c>
      <c r="F1068" s="1" t="s">
        <v>162</v>
      </c>
    </row>
    <row r="1069" spans="1:6" x14ac:dyDescent="0.25">
      <c r="A1069">
        <v>48500</v>
      </c>
      <c r="B1069" s="1">
        <v>0</v>
      </c>
      <c r="C1069" s="1" t="s">
        <v>588</v>
      </c>
      <c r="D1069" s="38">
        <v>35481</v>
      </c>
      <c r="E1069" t="s">
        <v>159</v>
      </c>
      <c r="F1069" s="1" t="s">
        <v>162</v>
      </c>
    </row>
    <row r="1070" spans="1:6" x14ac:dyDescent="0.25">
      <c r="A1070">
        <v>54138</v>
      </c>
      <c r="B1070" s="1">
        <v>0</v>
      </c>
      <c r="C1070" s="1" t="s">
        <v>589</v>
      </c>
      <c r="D1070" s="38">
        <v>35569</v>
      </c>
      <c r="E1070" t="s">
        <v>159</v>
      </c>
      <c r="F1070" s="1" t="s">
        <v>160</v>
      </c>
    </row>
    <row r="1071" spans="1:6" x14ac:dyDescent="0.25">
      <c r="A1071">
        <v>54144</v>
      </c>
      <c r="B1071" s="1">
        <v>0</v>
      </c>
      <c r="C1071" s="1" t="s">
        <v>590</v>
      </c>
      <c r="D1071" s="38">
        <v>35569</v>
      </c>
      <c r="E1071" t="s">
        <v>159</v>
      </c>
      <c r="F1071" s="1" t="s">
        <v>162</v>
      </c>
    </row>
    <row r="1072" spans="1:6" x14ac:dyDescent="0.25">
      <c r="A1072">
        <v>54150</v>
      </c>
      <c r="B1072" s="1">
        <v>0</v>
      </c>
      <c r="C1072" s="1" t="s">
        <v>591</v>
      </c>
      <c r="D1072" s="38">
        <v>35569</v>
      </c>
      <c r="E1072" t="s">
        <v>159</v>
      </c>
      <c r="F1072" s="1" t="s">
        <v>162</v>
      </c>
    </row>
    <row r="1073" spans="1:6" x14ac:dyDescent="0.25">
      <c r="A1073">
        <v>54154</v>
      </c>
      <c r="B1073" s="1">
        <v>0</v>
      </c>
      <c r="C1073" s="1" t="s">
        <v>592</v>
      </c>
      <c r="D1073" s="38">
        <v>35569</v>
      </c>
      <c r="E1073" t="s">
        <v>159</v>
      </c>
      <c r="F1073" s="1" t="s">
        <v>160</v>
      </c>
    </row>
    <row r="1074" spans="1:6" x14ac:dyDescent="0.25">
      <c r="A1074">
        <v>54160</v>
      </c>
      <c r="B1074" s="1">
        <v>0</v>
      </c>
      <c r="C1074" s="1" t="s">
        <v>593</v>
      </c>
      <c r="D1074" s="38">
        <v>35569</v>
      </c>
      <c r="E1074" t="s">
        <v>159</v>
      </c>
      <c r="F1074" s="1" t="s">
        <v>162</v>
      </c>
    </row>
    <row r="1075" spans="1:6" x14ac:dyDescent="0.25">
      <c r="A1075">
        <v>54164</v>
      </c>
      <c r="B1075" s="1">
        <v>0</v>
      </c>
      <c r="C1075" s="1" t="s">
        <v>594</v>
      </c>
      <c r="D1075" s="38">
        <v>35569</v>
      </c>
      <c r="E1075" t="s">
        <v>159</v>
      </c>
      <c r="F1075" s="1" t="s">
        <v>160</v>
      </c>
    </row>
    <row r="1076" spans="1:6" x14ac:dyDescent="0.25">
      <c r="A1076">
        <v>54170</v>
      </c>
      <c r="B1076" s="1">
        <v>0</v>
      </c>
      <c r="C1076" s="1" t="s">
        <v>595</v>
      </c>
      <c r="D1076" s="38">
        <v>35569</v>
      </c>
      <c r="E1076" t="s">
        <v>159</v>
      </c>
      <c r="F1076" s="1" t="s">
        <v>160</v>
      </c>
    </row>
    <row r="1077" spans="1:6" x14ac:dyDescent="0.25">
      <c r="A1077">
        <v>54174</v>
      </c>
      <c r="B1077" s="1">
        <v>0</v>
      </c>
      <c r="C1077" s="1" t="s">
        <v>596</v>
      </c>
      <c r="D1077" s="38">
        <v>35569</v>
      </c>
      <c r="E1077" t="s">
        <v>159</v>
      </c>
      <c r="F1077" s="1" t="s">
        <v>162</v>
      </c>
    </row>
    <row r="1078" spans="1:6" x14ac:dyDescent="0.25">
      <c r="A1078">
        <v>54180</v>
      </c>
      <c r="B1078" s="1">
        <v>0</v>
      </c>
      <c r="C1078" s="1" t="s">
        <v>597</v>
      </c>
      <c r="D1078" s="38">
        <v>35569</v>
      </c>
      <c r="E1078" t="s">
        <v>159</v>
      </c>
      <c r="F1078" s="1" t="s">
        <v>160</v>
      </c>
    </row>
    <row r="1079" spans="1:6" x14ac:dyDescent="0.25">
      <c r="A1079">
        <v>54184</v>
      </c>
      <c r="B1079" s="1">
        <v>0</v>
      </c>
      <c r="C1079" s="1" t="s">
        <v>598</v>
      </c>
      <c r="D1079" s="38">
        <v>35569</v>
      </c>
      <c r="E1079" t="s">
        <v>159</v>
      </c>
      <c r="F1079" s="1" t="s">
        <v>160</v>
      </c>
    </row>
    <row r="1080" spans="1:6" x14ac:dyDescent="0.25">
      <c r="A1080">
        <v>54188</v>
      </c>
      <c r="B1080" s="1">
        <v>0</v>
      </c>
      <c r="C1080" s="1" t="s">
        <v>599</v>
      </c>
      <c r="D1080" s="38">
        <v>35569</v>
      </c>
      <c r="E1080" t="s">
        <v>159</v>
      </c>
      <c r="F1080" s="1" t="s">
        <v>160</v>
      </c>
    </row>
    <row r="1081" spans="1:6" x14ac:dyDescent="0.25">
      <c r="A1081">
        <v>54192</v>
      </c>
      <c r="B1081" s="1">
        <v>0</v>
      </c>
      <c r="C1081" s="1" t="s">
        <v>600</v>
      </c>
      <c r="D1081" s="38">
        <v>35569</v>
      </c>
      <c r="E1081" t="s">
        <v>159</v>
      </c>
      <c r="F1081" s="1" t="s">
        <v>160</v>
      </c>
    </row>
    <row r="1082" spans="1:6" x14ac:dyDescent="0.25">
      <c r="A1082">
        <v>54196</v>
      </c>
      <c r="B1082" s="1">
        <v>0</v>
      </c>
      <c r="C1082" s="1" t="s">
        <v>601</v>
      </c>
      <c r="D1082" s="38">
        <v>35569</v>
      </c>
      <c r="E1082" t="s">
        <v>159</v>
      </c>
      <c r="F1082" s="1" t="s">
        <v>160</v>
      </c>
    </row>
    <row r="1083" spans="1:6" x14ac:dyDescent="0.25">
      <c r="A1083">
        <v>54200</v>
      </c>
      <c r="B1083" s="1">
        <v>0</v>
      </c>
      <c r="C1083" s="1" t="s">
        <v>602</v>
      </c>
      <c r="D1083" s="38">
        <v>35570</v>
      </c>
      <c r="E1083" t="s">
        <v>159</v>
      </c>
      <c r="F1083" s="1" t="s">
        <v>160</v>
      </c>
    </row>
    <row r="1084" spans="1:6" x14ac:dyDescent="0.25">
      <c r="A1084">
        <v>54204</v>
      </c>
      <c r="B1084" s="1">
        <v>0</v>
      </c>
      <c r="C1084" s="1" t="s">
        <v>603</v>
      </c>
      <c r="D1084" s="38">
        <v>35570</v>
      </c>
      <c r="E1084" t="s">
        <v>159</v>
      </c>
      <c r="F1084" s="1" t="s">
        <v>160</v>
      </c>
    </row>
    <row r="1085" spans="1:6" x14ac:dyDescent="0.25">
      <c r="A1085">
        <v>54208</v>
      </c>
      <c r="B1085" s="1">
        <v>0</v>
      </c>
      <c r="C1085" s="1" t="s">
        <v>604</v>
      </c>
      <c r="D1085" s="38">
        <v>35570</v>
      </c>
      <c r="E1085" t="s">
        <v>159</v>
      </c>
      <c r="F1085" s="1" t="s">
        <v>162</v>
      </c>
    </row>
    <row r="1086" spans="1:6" x14ac:dyDescent="0.25">
      <c r="A1086">
        <v>54213</v>
      </c>
      <c r="B1086" s="1">
        <v>0</v>
      </c>
      <c r="C1086" s="1" t="s">
        <v>605</v>
      </c>
      <c r="D1086" s="38">
        <v>35570</v>
      </c>
      <c r="E1086" t="s">
        <v>159</v>
      </c>
      <c r="F1086" s="1" t="s">
        <v>162</v>
      </c>
    </row>
    <row r="1087" spans="1:6" x14ac:dyDescent="0.25">
      <c r="A1087">
        <v>54222</v>
      </c>
      <c r="B1087" s="1">
        <v>0</v>
      </c>
      <c r="C1087" s="1" t="s">
        <v>606</v>
      </c>
      <c r="D1087" s="38">
        <v>35570</v>
      </c>
      <c r="E1087" t="s">
        <v>159</v>
      </c>
      <c r="F1087" s="1" t="s">
        <v>162</v>
      </c>
    </row>
    <row r="1088" spans="1:6" x14ac:dyDescent="0.25">
      <c r="A1088">
        <v>54230</v>
      </c>
      <c r="B1088" s="1">
        <v>0</v>
      </c>
      <c r="C1088" s="1" t="s">
        <v>607</v>
      </c>
      <c r="D1088" s="38">
        <v>35570</v>
      </c>
      <c r="E1088" t="s">
        <v>159</v>
      </c>
      <c r="F1088" s="1" t="s">
        <v>160</v>
      </c>
    </row>
    <row r="1089" spans="1:6" x14ac:dyDescent="0.25">
      <c r="A1089">
        <v>54234</v>
      </c>
      <c r="B1089" s="1">
        <v>0</v>
      </c>
      <c r="C1089" s="1" t="s">
        <v>608</v>
      </c>
      <c r="D1089" s="38">
        <v>35570</v>
      </c>
      <c r="E1089" t="s">
        <v>159</v>
      </c>
      <c r="F1089" s="1" t="s">
        <v>162</v>
      </c>
    </row>
    <row r="1090" spans="1:6" x14ac:dyDescent="0.25">
      <c r="A1090">
        <v>54238</v>
      </c>
      <c r="B1090" s="1">
        <v>0</v>
      </c>
      <c r="C1090" s="1" t="s">
        <v>609</v>
      </c>
      <c r="D1090" s="38">
        <v>35570</v>
      </c>
      <c r="E1090" t="s">
        <v>159</v>
      </c>
      <c r="F1090" s="1" t="s">
        <v>162</v>
      </c>
    </row>
    <row r="1091" spans="1:6" x14ac:dyDescent="0.25">
      <c r="A1091">
        <v>54243</v>
      </c>
      <c r="B1091" s="1">
        <v>0</v>
      </c>
      <c r="C1091" s="1" t="s">
        <v>610</v>
      </c>
      <c r="D1091" s="38">
        <v>35570</v>
      </c>
      <c r="E1091" t="s">
        <v>159</v>
      </c>
      <c r="F1091" s="1" t="s">
        <v>162</v>
      </c>
    </row>
    <row r="1092" spans="1:6" x14ac:dyDescent="0.25">
      <c r="A1092">
        <v>54248</v>
      </c>
      <c r="B1092" s="1">
        <v>0</v>
      </c>
      <c r="C1092" s="1" t="s">
        <v>611</v>
      </c>
      <c r="D1092" s="38">
        <v>35570</v>
      </c>
      <c r="E1092" t="s">
        <v>159</v>
      </c>
      <c r="F1092" s="1" t="s">
        <v>162</v>
      </c>
    </row>
    <row r="1093" spans="1:6" x14ac:dyDescent="0.25">
      <c r="A1093">
        <v>54253</v>
      </c>
      <c r="B1093" s="1">
        <v>0</v>
      </c>
      <c r="C1093" s="1" t="s">
        <v>612</v>
      </c>
      <c r="D1093" s="38">
        <v>35570</v>
      </c>
      <c r="E1093" t="s">
        <v>159</v>
      </c>
      <c r="F1093" s="1" t="s">
        <v>160</v>
      </c>
    </row>
    <row r="1094" spans="1:6" x14ac:dyDescent="0.25">
      <c r="A1094">
        <v>54257</v>
      </c>
      <c r="B1094" s="1">
        <v>0</v>
      </c>
      <c r="C1094" s="1" t="s">
        <v>613</v>
      </c>
      <c r="D1094" s="38">
        <v>35570</v>
      </c>
      <c r="E1094" t="s">
        <v>159</v>
      </c>
      <c r="F1094" s="1" t="s">
        <v>160</v>
      </c>
    </row>
    <row r="1095" spans="1:6" x14ac:dyDescent="0.25">
      <c r="A1095">
        <v>54261</v>
      </c>
      <c r="B1095" s="1">
        <v>0</v>
      </c>
      <c r="C1095" s="1" t="s">
        <v>614</v>
      </c>
      <c r="D1095" s="38">
        <v>35570</v>
      </c>
      <c r="E1095" t="s">
        <v>159</v>
      </c>
      <c r="F1095" s="1" t="s">
        <v>160</v>
      </c>
    </row>
    <row r="1096" spans="1:6" x14ac:dyDescent="0.25">
      <c r="A1096">
        <v>54265</v>
      </c>
      <c r="B1096" s="1">
        <v>0</v>
      </c>
      <c r="C1096" s="1" t="s">
        <v>615</v>
      </c>
      <c r="D1096" s="38">
        <v>35570</v>
      </c>
      <c r="E1096" t="s">
        <v>159</v>
      </c>
      <c r="F1096" s="1" t="s">
        <v>160</v>
      </c>
    </row>
    <row r="1097" spans="1:6" x14ac:dyDescent="0.25">
      <c r="A1097">
        <v>54276</v>
      </c>
      <c r="B1097" s="1">
        <v>0</v>
      </c>
      <c r="C1097" s="1" t="s">
        <v>616</v>
      </c>
      <c r="D1097" s="38">
        <v>35571</v>
      </c>
      <c r="E1097" t="s">
        <v>159</v>
      </c>
      <c r="F1097" s="1" t="s">
        <v>162</v>
      </c>
    </row>
    <row r="1098" spans="1:6" x14ac:dyDescent="0.25">
      <c r="A1098">
        <v>54282</v>
      </c>
      <c r="B1098" s="1">
        <v>0</v>
      </c>
      <c r="C1098" s="1" t="s">
        <v>617</v>
      </c>
      <c r="D1098" s="38">
        <v>35571</v>
      </c>
      <c r="E1098" t="s">
        <v>159</v>
      </c>
      <c r="F1098" s="1" t="s">
        <v>162</v>
      </c>
    </row>
    <row r="1099" spans="1:6" x14ac:dyDescent="0.25">
      <c r="A1099">
        <v>54288</v>
      </c>
      <c r="B1099" s="1">
        <v>0</v>
      </c>
      <c r="C1099" s="1" t="s">
        <v>617</v>
      </c>
      <c r="D1099" s="38">
        <v>35571</v>
      </c>
      <c r="E1099" t="s">
        <v>159</v>
      </c>
      <c r="F1099" s="1" t="s">
        <v>162</v>
      </c>
    </row>
    <row r="1100" spans="1:6" x14ac:dyDescent="0.25">
      <c r="A1100">
        <v>54292</v>
      </c>
      <c r="B1100" s="1">
        <v>0</v>
      </c>
      <c r="C1100" s="1" t="s">
        <v>618</v>
      </c>
      <c r="D1100" s="38">
        <v>35571</v>
      </c>
      <c r="E1100" t="s">
        <v>159</v>
      </c>
      <c r="F1100" s="1" t="s">
        <v>162</v>
      </c>
    </row>
    <row r="1101" spans="1:6" x14ac:dyDescent="0.25">
      <c r="A1101">
        <v>54298</v>
      </c>
      <c r="B1101" s="1">
        <v>0</v>
      </c>
      <c r="C1101" s="1" t="s">
        <v>619</v>
      </c>
      <c r="D1101" s="38">
        <v>35571</v>
      </c>
      <c r="E1101" t="s">
        <v>159</v>
      </c>
      <c r="F1101" s="1" t="s">
        <v>162</v>
      </c>
    </row>
    <row r="1102" spans="1:6" x14ac:dyDescent="0.25">
      <c r="A1102">
        <v>54304</v>
      </c>
      <c r="B1102" s="1">
        <v>0</v>
      </c>
      <c r="C1102" s="1" t="s">
        <v>620</v>
      </c>
      <c r="D1102" s="38">
        <v>35571</v>
      </c>
      <c r="E1102" t="s">
        <v>159</v>
      </c>
      <c r="F1102" s="1" t="s">
        <v>162</v>
      </c>
    </row>
    <row r="1103" spans="1:6" x14ac:dyDescent="0.25">
      <c r="A1103">
        <v>54310</v>
      </c>
      <c r="B1103" s="1">
        <v>0</v>
      </c>
      <c r="C1103" s="1" t="s">
        <v>621</v>
      </c>
      <c r="D1103" s="38">
        <v>35571</v>
      </c>
      <c r="E1103" t="s">
        <v>159</v>
      </c>
      <c r="F1103" s="1" t="s">
        <v>162</v>
      </c>
    </row>
    <row r="1104" spans="1:6" x14ac:dyDescent="0.25">
      <c r="A1104">
        <v>54316</v>
      </c>
      <c r="B1104" s="1">
        <v>0</v>
      </c>
      <c r="C1104" s="1" t="s">
        <v>622</v>
      </c>
      <c r="D1104" s="38">
        <v>35571</v>
      </c>
      <c r="E1104" t="s">
        <v>159</v>
      </c>
      <c r="F1104" s="1" t="s">
        <v>162</v>
      </c>
    </row>
    <row r="1105" spans="1:6" x14ac:dyDescent="0.25">
      <c r="A1105">
        <v>54329</v>
      </c>
      <c r="B1105" s="1">
        <v>0</v>
      </c>
      <c r="C1105" s="1" t="s">
        <v>623</v>
      </c>
      <c r="D1105" s="38">
        <v>35571</v>
      </c>
      <c r="E1105" t="s">
        <v>159</v>
      </c>
      <c r="F1105" s="1" t="s">
        <v>162</v>
      </c>
    </row>
    <row r="1106" spans="1:6" x14ac:dyDescent="0.25">
      <c r="A1106">
        <v>54335</v>
      </c>
      <c r="B1106" s="1">
        <v>0</v>
      </c>
      <c r="C1106" s="1" t="s">
        <v>624</v>
      </c>
      <c r="D1106" s="38">
        <v>35571</v>
      </c>
      <c r="E1106" t="s">
        <v>159</v>
      </c>
      <c r="F1106" s="1" t="s">
        <v>162</v>
      </c>
    </row>
    <row r="1107" spans="1:6" x14ac:dyDescent="0.25">
      <c r="A1107">
        <v>54341</v>
      </c>
      <c r="B1107" s="1">
        <v>0</v>
      </c>
      <c r="C1107" s="1" t="s">
        <v>625</v>
      </c>
      <c r="D1107" s="38">
        <v>35571</v>
      </c>
      <c r="E1107" t="s">
        <v>159</v>
      </c>
      <c r="F1107" s="1" t="s">
        <v>162</v>
      </c>
    </row>
    <row r="1108" spans="1:6" x14ac:dyDescent="0.25">
      <c r="A1108">
        <v>54346</v>
      </c>
      <c r="B1108" s="1">
        <v>0</v>
      </c>
      <c r="C1108" s="1" t="s">
        <v>626</v>
      </c>
      <c r="D1108" s="38">
        <v>35571</v>
      </c>
      <c r="E1108" t="s">
        <v>159</v>
      </c>
      <c r="F1108" s="1" t="s">
        <v>162</v>
      </c>
    </row>
    <row r="1109" spans="1:6" x14ac:dyDescent="0.25">
      <c r="A1109">
        <v>54347</v>
      </c>
      <c r="B1109" s="1">
        <v>0</v>
      </c>
      <c r="C1109" s="1" t="s">
        <v>626</v>
      </c>
      <c r="D1109" s="38">
        <v>35571</v>
      </c>
      <c r="E1109" t="s">
        <v>159</v>
      </c>
      <c r="F1109" s="1" t="s">
        <v>162</v>
      </c>
    </row>
    <row r="1110" spans="1:6" x14ac:dyDescent="0.25">
      <c r="A1110">
        <v>54348</v>
      </c>
      <c r="B1110" s="1">
        <v>0</v>
      </c>
      <c r="C1110" s="1" t="s">
        <v>626</v>
      </c>
      <c r="D1110" s="38">
        <v>35571</v>
      </c>
      <c r="E1110" t="s">
        <v>159</v>
      </c>
      <c r="F1110" s="1" t="s">
        <v>162</v>
      </c>
    </row>
    <row r="1111" spans="1:6" x14ac:dyDescent="0.25">
      <c r="A1111">
        <v>54352</v>
      </c>
      <c r="B1111" s="1">
        <v>0</v>
      </c>
      <c r="C1111" s="1" t="s">
        <v>627</v>
      </c>
      <c r="D1111" s="38">
        <v>35572</v>
      </c>
      <c r="E1111" t="s">
        <v>159</v>
      </c>
      <c r="F1111" s="1" t="s">
        <v>162</v>
      </c>
    </row>
    <row r="1112" spans="1:6" x14ac:dyDescent="0.25">
      <c r="A1112">
        <v>54362</v>
      </c>
      <c r="B1112" s="1">
        <v>0</v>
      </c>
      <c r="C1112" s="1" t="s">
        <v>628</v>
      </c>
      <c r="D1112" s="38">
        <v>35572</v>
      </c>
      <c r="E1112" t="s">
        <v>159</v>
      </c>
      <c r="F1112" s="1" t="s">
        <v>162</v>
      </c>
    </row>
    <row r="1113" spans="1:6" x14ac:dyDescent="0.25">
      <c r="A1113">
        <v>54367</v>
      </c>
      <c r="B1113" s="1">
        <v>0</v>
      </c>
      <c r="C1113" s="1" t="s">
        <v>629</v>
      </c>
      <c r="D1113" s="38">
        <v>35572</v>
      </c>
      <c r="E1113" t="s">
        <v>159</v>
      </c>
      <c r="F1113" s="1" t="s">
        <v>162</v>
      </c>
    </row>
    <row r="1114" spans="1:6" x14ac:dyDescent="0.25">
      <c r="A1114">
        <v>54372</v>
      </c>
      <c r="B1114" s="1">
        <v>0</v>
      </c>
      <c r="C1114" s="1" t="s">
        <v>630</v>
      </c>
      <c r="D1114" s="38">
        <v>35572</v>
      </c>
      <c r="E1114" t="s">
        <v>159</v>
      </c>
      <c r="F1114" s="1" t="s">
        <v>162</v>
      </c>
    </row>
    <row r="1115" spans="1:6" x14ac:dyDescent="0.25">
      <c r="A1115">
        <v>54377</v>
      </c>
      <c r="B1115" s="1">
        <v>0</v>
      </c>
      <c r="C1115" s="1" t="s">
        <v>631</v>
      </c>
      <c r="D1115" s="38">
        <v>35572</v>
      </c>
      <c r="E1115" t="s">
        <v>159</v>
      </c>
      <c r="F1115" s="1" t="s">
        <v>162</v>
      </c>
    </row>
    <row r="1116" spans="1:6" x14ac:dyDescent="0.25">
      <c r="A1116">
        <v>54382</v>
      </c>
      <c r="B1116" s="1">
        <v>0</v>
      </c>
      <c r="C1116" s="1" t="s">
        <v>632</v>
      </c>
      <c r="D1116" s="38">
        <v>35572</v>
      </c>
      <c r="E1116" t="s">
        <v>159</v>
      </c>
      <c r="F1116" s="1" t="s">
        <v>162</v>
      </c>
    </row>
    <row r="1117" spans="1:6" x14ac:dyDescent="0.25">
      <c r="A1117">
        <v>54386</v>
      </c>
      <c r="B1117" s="1">
        <v>0</v>
      </c>
      <c r="C1117" s="1" t="s">
        <v>633</v>
      </c>
      <c r="D1117" s="38">
        <v>35572</v>
      </c>
      <c r="E1117" t="s">
        <v>159</v>
      </c>
      <c r="F1117" s="1" t="s">
        <v>162</v>
      </c>
    </row>
    <row r="1118" spans="1:6" x14ac:dyDescent="0.25">
      <c r="A1118">
        <v>54391</v>
      </c>
      <c r="B1118" s="1">
        <v>0</v>
      </c>
      <c r="C1118" s="1" t="s">
        <v>634</v>
      </c>
      <c r="D1118" s="38">
        <v>35572</v>
      </c>
      <c r="E1118" t="s">
        <v>159</v>
      </c>
      <c r="F1118" s="1" t="s">
        <v>162</v>
      </c>
    </row>
    <row r="1119" spans="1:6" x14ac:dyDescent="0.25">
      <c r="A1119">
        <v>54398</v>
      </c>
      <c r="B1119" s="1">
        <v>0</v>
      </c>
      <c r="C1119" s="1" t="s">
        <v>635</v>
      </c>
      <c r="D1119" s="38">
        <v>35572</v>
      </c>
      <c r="E1119" t="s">
        <v>159</v>
      </c>
      <c r="F1119" s="1" t="s">
        <v>162</v>
      </c>
    </row>
    <row r="1120" spans="1:6" x14ac:dyDescent="0.25">
      <c r="A1120">
        <v>54402</v>
      </c>
      <c r="B1120" s="1">
        <v>0</v>
      </c>
      <c r="C1120" s="1" t="s">
        <v>636</v>
      </c>
      <c r="D1120" s="38">
        <v>35572</v>
      </c>
      <c r="E1120" t="s">
        <v>159</v>
      </c>
      <c r="F1120" s="1" t="s">
        <v>162</v>
      </c>
    </row>
    <row r="1121" spans="1:6" x14ac:dyDescent="0.25">
      <c r="A1121">
        <v>54407</v>
      </c>
      <c r="B1121" s="1">
        <v>0</v>
      </c>
      <c r="C1121" s="1" t="s">
        <v>637</v>
      </c>
      <c r="D1121" s="38">
        <v>35572</v>
      </c>
      <c r="E1121" t="s">
        <v>159</v>
      </c>
      <c r="F1121" s="1" t="s">
        <v>162</v>
      </c>
    </row>
    <row r="1122" spans="1:6" x14ac:dyDescent="0.25">
      <c r="A1122">
        <v>54412</v>
      </c>
      <c r="B1122" s="1">
        <v>0</v>
      </c>
      <c r="C1122" s="1" t="s">
        <v>638</v>
      </c>
      <c r="D1122" s="38">
        <v>35572</v>
      </c>
      <c r="E1122" t="s">
        <v>159</v>
      </c>
      <c r="F1122" s="1" t="s">
        <v>162</v>
      </c>
    </row>
    <row r="1123" spans="1:6" x14ac:dyDescent="0.25">
      <c r="A1123">
        <v>54417</v>
      </c>
      <c r="B1123" s="1">
        <v>0</v>
      </c>
      <c r="C1123" s="1" t="s">
        <v>639</v>
      </c>
      <c r="D1123" s="38">
        <v>35572</v>
      </c>
      <c r="E1123" t="s">
        <v>159</v>
      </c>
      <c r="F1123" s="1" t="s">
        <v>162</v>
      </c>
    </row>
    <row r="1124" spans="1:6" x14ac:dyDescent="0.25">
      <c r="A1124">
        <v>54422</v>
      </c>
      <c r="B1124" s="1">
        <v>0</v>
      </c>
      <c r="C1124" s="1" t="s">
        <v>640</v>
      </c>
      <c r="D1124" s="38">
        <v>35572</v>
      </c>
      <c r="E1124" t="s">
        <v>159</v>
      </c>
      <c r="F1124" s="1" t="s">
        <v>162</v>
      </c>
    </row>
    <row r="1125" spans="1:6" x14ac:dyDescent="0.25">
      <c r="A1125">
        <v>54427</v>
      </c>
      <c r="B1125" s="1">
        <v>0</v>
      </c>
      <c r="C1125" s="1" t="s">
        <v>641</v>
      </c>
      <c r="D1125" s="38">
        <v>35572</v>
      </c>
      <c r="E1125" t="s">
        <v>159</v>
      </c>
      <c r="F1125" s="1" t="s">
        <v>162</v>
      </c>
    </row>
    <row r="1126" spans="1:6" x14ac:dyDescent="0.25">
      <c r="A1126">
        <v>54433</v>
      </c>
      <c r="B1126" s="1">
        <v>0</v>
      </c>
      <c r="C1126" s="1" t="s">
        <v>642</v>
      </c>
      <c r="D1126" s="38">
        <v>35572</v>
      </c>
      <c r="E1126" t="s">
        <v>159</v>
      </c>
      <c r="F1126" s="1" t="s">
        <v>162</v>
      </c>
    </row>
    <row r="1127" spans="1:6" x14ac:dyDescent="0.25">
      <c r="A1127">
        <v>54438</v>
      </c>
      <c r="B1127" s="1">
        <v>0</v>
      </c>
      <c r="C1127" s="1" t="s">
        <v>643</v>
      </c>
      <c r="D1127" s="38">
        <v>35572</v>
      </c>
      <c r="E1127" t="s">
        <v>159</v>
      </c>
      <c r="F1127" s="1" t="s">
        <v>162</v>
      </c>
    </row>
    <row r="1128" spans="1:6" x14ac:dyDescent="0.25">
      <c r="A1128">
        <v>54442</v>
      </c>
      <c r="B1128" s="1">
        <v>0</v>
      </c>
      <c r="C1128" s="1" t="s">
        <v>644</v>
      </c>
      <c r="D1128" s="38">
        <v>35572</v>
      </c>
      <c r="E1128" t="s">
        <v>159</v>
      </c>
      <c r="F1128" s="1" t="s">
        <v>162</v>
      </c>
    </row>
    <row r="1129" spans="1:6" x14ac:dyDescent="0.25">
      <c r="A1129">
        <v>54447</v>
      </c>
      <c r="B1129" s="1">
        <v>0</v>
      </c>
      <c r="C1129" s="1" t="s">
        <v>645</v>
      </c>
      <c r="D1129" s="38">
        <v>35572</v>
      </c>
      <c r="E1129" t="s">
        <v>159</v>
      </c>
      <c r="F1129" s="1" t="s">
        <v>162</v>
      </c>
    </row>
    <row r="1130" spans="1:6" x14ac:dyDescent="0.25">
      <c r="A1130">
        <v>54452</v>
      </c>
      <c r="B1130" s="1">
        <v>0</v>
      </c>
      <c r="C1130" s="1" t="s">
        <v>646</v>
      </c>
      <c r="D1130" s="38">
        <v>35572</v>
      </c>
      <c r="E1130" t="s">
        <v>159</v>
      </c>
      <c r="F1130" s="1" t="s">
        <v>162</v>
      </c>
    </row>
    <row r="1131" spans="1:6" x14ac:dyDescent="0.25">
      <c r="A1131">
        <v>54457</v>
      </c>
      <c r="B1131" s="1">
        <v>0</v>
      </c>
      <c r="C1131" s="1" t="s">
        <v>647</v>
      </c>
      <c r="D1131" s="38">
        <v>35572</v>
      </c>
      <c r="E1131" t="s">
        <v>159</v>
      </c>
      <c r="F1131" s="1" t="s">
        <v>162</v>
      </c>
    </row>
    <row r="1132" spans="1:6" x14ac:dyDescent="0.25">
      <c r="A1132">
        <v>54462</v>
      </c>
      <c r="B1132" s="1">
        <v>0</v>
      </c>
      <c r="C1132" s="1" t="s">
        <v>648</v>
      </c>
      <c r="D1132" s="38">
        <v>35572</v>
      </c>
      <c r="E1132" t="s">
        <v>159</v>
      </c>
      <c r="F1132" s="1" t="s">
        <v>162</v>
      </c>
    </row>
    <row r="1133" spans="1:6" x14ac:dyDescent="0.25">
      <c r="A1133">
        <v>54466</v>
      </c>
      <c r="B1133" s="1">
        <v>0</v>
      </c>
      <c r="C1133" s="1" t="s">
        <v>634</v>
      </c>
      <c r="D1133" s="38">
        <v>35572</v>
      </c>
      <c r="E1133" t="s">
        <v>159</v>
      </c>
      <c r="F1133" s="1" t="s">
        <v>162</v>
      </c>
    </row>
    <row r="1134" spans="1:6" x14ac:dyDescent="0.25">
      <c r="A1134">
        <v>54471</v>
      </c>
      <c r="B1134" s="1">
        <v>0</v>
      </c>
      <c r="C1134" s="1" t="s">
        <v>649</v>
      </c>
      <c r="D1134" s="38">
        <v>35572</v>
      </c>
      <c r="E1134" t="s">
        <v>159</v>
      </c>
      <c r="F1134" s="1" t="s">
        <v>162</v>
      </c>
    </row>
    <row r="1135" spans="1:6" x14ac:dyDescent="0.25">
      <c r="A1135">
        <v>54477</v>
      </c>
      <c r="B1135" s="1">
        <v>0</v>
      </c>
      <c r="C1135" s="1" t="s">
        <v>650</v>
      </c>
      <c r="D1135" s="38">
        <v>35572</v>
      </c>
      <c r="E1135" t="s">
        <v>159</v>
      </c>
      <c r="F1135" s="1" t="s">
        <v>162</v>
      </c>
    </row>
    <row r="1136" spans="1:6" x14ac:dyDescent="0.25">
      <c r="A1136">
        <v>54483</v>
      </c>
      <c r="B1136" s="1">
        <v>0</v>
      </c>
      <c r="C1136" s="1" t="s">
        <v>650</v>
      </c>
      <c r="D1136" s="38">
        <v>35572</v>
      </c>
      <c r="E1136" t="s">
        <v>159</v>
      </c>
      <c r="F1136" s="1" t="s">
        <v>162</v>
      </c>
    </row>
    <row r="1137" spans="1:6" x14ac:dyDescent="0.25">
      <c r="A1137">
        <v>54487</v>
      </c>
      <c r="B1137" s="1">
        <v>0</v>
      </c>
      <c r="C1137" s="1" t="s">
        <v>651</v>
      </c>
      <c r="D1137" s="38">
        <v>35572</v>
      </c>
      <c r="E1137" t="s">
        <v>159</v>
      </c>
      <c r="F1137" s="1" t="s">
        <v>162</v>
      </c>
    </row>
    <row r="1138" spans="1:6" x14ac:dyDescent="0.25">
      <c r="A1138">
        <v>54493</v>
      </c>
      <c r="B1138" s="1">
        <v>0</v>
      </c>
      <c r="C1138" s="1" t="s">
        <v>652</v>
      </c>
      <c r="D1138" s="38">
        <v>35572</v>
      </c>
      <c r="E1138" t="s">
        <v>159</v>
      </c>
      <c r="F1138" s="1" t="s">
        <v>162</v>
      </c>
    </row>
    <row r="1139" spans="1:6" x14ac:dyDescent="0.25">
      <c r="A1139">
        <v>54498</v>
      </c>
      <c r="B1139" s="1">
        <v>0</v>
      </c>
      <c r="C1139" s="1" t="s">
        <v>653</v>
      </c>
      <c r="D1139" s="38">
        <v>35572</v>
      </c>
      <c r="E1139" t="s">
        <v>159</v>
      </c>
      <c r="F1139" s="1" t="s">
        <v>162</v>
      </c>
    </row>
    <row r="1140" spans="1:6" x14ac:dyDescent="0.25">
      <c r="A1140">
        <v>54504</v>
      </c>
      <c r="B1140" s="1">
        <v>0</v>
      </c>
      <c r="C1140" s="1" t="s">
        <v>654</v>
      </c>
      <c r="D1140" s="38">
        <v>35572</v>
      </c>
      <c r="E1140" t="s">
        <v>159</v>
      </c>
      <c r="F1140" s="1" t="s">
        <v>162</v>
      </c>
    </row>
    <row r="1141" spans="1:6" x14ac:dyDescent="0.25">
      <c r="A1141">
        <v>54512</v>
      </c>
      <c r="B1141" s="1">
        <v>0</v>
      </c>
      <c r="C1141" s="1" t="s">
        <v>655</v>
      </c>
      <c r="D1141" s="38">
        <v>35573</v>
      </c>
      <c r="E1141" t="s">
        <v>159</v>
      </c>
      <c r="F1141" s="1" t="s">
        <v>162</v>
      </c>
    </row>
    <row r="1142" spans="1:6" x14ac:dyDescent="0.25">
      <c r="A1142">
        <v>54516</v>
      </c>
      <c r="B1142" s="1">
        <v>0</v>
      </c>
      <c r="C1142" s="1" t="s">
        <v>656</v>
      </c>
      <c r="D1142" s="38">
        <v>35573</v>
      </c>
      <c r="E1142" t="s">
        <v>159</v>
      </c>
      <c r="F1142" s="1" t="s">
        <v>162</v>
      </c>
    </row>
    <row r="1143" spans="1:6" x14ac:dyDescent="0.25">
      <c r="A1143">
        <v>54522</v>
      </c>
      <c r="B1143" s="1">
        <v>0</v>
      </c>
      <c r="C1143" s="1" t="s">
        <v>657</v>
      </c>
      <c r="D1143" s="38">
        <v>35573</v>
      </c>
      <c r="E1143" t="s">
        <v>159</v>
      </c>
      <c r="F1143" s="1" t="s">
        <v>162</v>
      </c>
    </row>
    <row r="1144" spans="1:6" x14ac:dyDescent="0.25">
      <c r="A1144">
        <v>54527</v>
      </c>
      <c r="B1144" s="1">
        <v>0</v>
      </c>
      <c r="C1144" s="1" t="s">
        <v>658</v>
      </c>
      <c r="D1144" s="38">
        <v>35573</v>
      </c>
      <c r="E1144" t="s">
        <v>159</v>
      </c>
      <c r="F1144" s="1" t="s">
        <v>162</v>
      </c>
    </row>
    <row r="1145" spans="1:6" x14ac:dyDescent="0.25">
      <c r="A1145">
        <v>54532</v>
      </c>
      <c r="B1145" s="1">
        <v>0</v>
      </c>
      <c r="C1145" s="1" t="s">
        <v>659</v>
      </c>
      <c r="D1145" s="38">
        <v>35573</v>
      </c>
      <c r="E1145" t="s">
        <v>159</v>
      </c>
      <c r="F1145" s="1" t="s">
        <v>162</v>
      </c>
    </row>
    <row r="1146" spans="1:6" x14ac:dyDescent="0.25">
      <c r="A1146">
        <v>54537</v>
      </c>
      <c r="B1146" s="1">
        <v>0</v>
      </c>
      <c r="C1146" s="1" t="s">
        <v>660</v>
      </c>
      <c r="D1146" s="38">
        <v>35573</v>
      </c>
      <c r="E1146" t="s">
        <v>159</v>
      </c>
      <c r="F1146" s="1" t="s">
        <v>162</v>
      </c>
    </row>
    <row r="1147" spans="1:6" x14ac:dyDescent="0.25">
      <c r="A1147">
        <v>54542</v>
      </c>
      <c r="B1147" s="1">
        <v>0</v>
      </c>
      <c r="C1147" s="1" t="s">
        <v>661</v>
      </c>
      <c r="D1147" s="38">
        <v>35573</v>
      </c>
      <c r="E1147" t="s">
        <v>159</v>
      </c>
      <c r="F1147" s="1" t="s">
        <v>162</v>
      </c>
    </row>
    <row r="1148" spans="1:6" x14ac:dyDescent="0.25">
      <c r="A1148">
        <v>54547</v>
      </c>
      <c r="B1148" s="1">
        <v>0</v>
      </c>
      <c r="C1148" s="1" t="s">
        <v>662</v>
      </c>
      <c r="D1148" s="38">
        <v>35573</v>
      </c>
      <c r="E1148" t="s">
        <v>159</v>
      </c>
      <c r="F1148" s="1" t="s">
        <v>162</v>
      </c>
    </row>
    <row r="1149" spans="1:6" x14ac:dyDescent="0.25">
      <c r="A1149">
        <v>54552</v>
      </c>
      <c r="B1149" s="1">
        <v>0</v>
      </c>
      <c r="C1149" s="1" t="s">
        <v>663</v>
      </c>
      <c r="D1149" s="38">
        <v>35577</v>
      </c>
      <c r="E1149" t="s">
        <v>159</v>
      </c>
      <c r="F1149" s="1" t="s">
        <v>162</v>
      </c>
    </row>
    <row r="1150" spans="1:6" x14ac:dyDescent="0.25">
      <c r="A1150">
        <v>54558</v>
      </c>
      <c r="B1150" s="1">
        <v>0</v>
      </c>
      <c r="C1150" s="1" t="s">
        <v>664</v>
      </c>
      <c r="D1150" s="38">
        <v>35577</v>
      </c>
      <c r="E1150" t="s">
        <v>159</v>
      </c>
      <c r="F1150" s="1" t="s">
        <v>162</v>
      </c>
    </row>
    <row r="1151" spans="1:6" x14ac:dyDescent="0.25">
      <c r="A1151">
        <v>54564</v>
      </c>
      <c r="B1151" s="1">
        <v>0</v>
      </c>
      <c r="C1151" s="1" t="s">
        <v>665</v>
      </c>
      <c r="D1151" s="38">
        <v>35577</v>
      </c>
      <c r="E1151" t="s">
        <v>159</v>
      </c>
      <c r="F1151" s="1" t="s">
        <v>162</v>
      </c>
    </row>
    <row r="1152" spans="1:6" x14ac:dyDescent="0.25">
      <c r="A1152">
        <v>54568</v>
      </c>
      <c r="B1152" s="1">
        <v>0</v>
      </c>
      <c r="C1152" s="1" t="s">
        <v>666</v>
      </c>
      <c r="D1152" s="38">
        <v>35577</v>
      </c>
      <c r="E1152" t="s">
        <v>159</v>
      </c>
      <c r="F1152" s="1" t="s">
        <v>160</v>
      </c>
    </row>
    <row r="1153" spans="1:6" x14ac:dyDescent="0.25">
      <c r="A1153">
        <v>54572</v>
      </c>
      <c r="B1153" s="1">
        <v>0</v>
      </c>
      <c r="C1153" s="1" t="s">
        <v>667</v>
      </c>
      <c r="D1153" s="38">
        <v>35577</v>
      </c>
      <c r="E1153" t="s">
        <v>159</v>
      </c>
      <c r="F1153" s="1" t="s">
        <v>162</v>
      </c>
    </row>
    <row r="1154" spans="1:6" x14ac:dyDescent="0.25">
      <c r="A1154">
        <v>54578</v>
      </c>
      <c r="B1154" s="1">
        <v>0</v>
      </c>
      <c r="C1154" s="1" t="s">
        <v>668</v>
      </c>
      <c r="D1154" s="38">
        <v>35577</v>
      </c>
      <c r="E1154" t="s">
        <v>159</v>
      </c>
      <c r="F1154" s="1" t="s">
        <v>162</v>
      </c>
    </row>
    <row r="1155" spans="1:6" x14ac:dyDescent="0.25">
      <c r="A1155">
        <v>54583</v>
      </c>
      <c r="B1155" s="1">
        <v>0</v>
      </c>
      <c r="C1155" s="1" t="s">
        <v>669</v>
      </c>
      <c r="D1155" s="38">
        <v>35577</v>
      </c>
      <c r="E1155" t="s">
        <v>159</v>
      </c>
      <c r="F1155" s="1" t="s">
        <v>162</v>
      </c>
    </row>
    <row r="1156" spans="1:6" x14ac:dyDescent="0.25">
      <c r="A1156">
        <v>54588</v>
      </c>
      <c r="B1156" s="1">
        <v>0</v>
      </c>
      <c r="C1156" s="1" t="s">
        <v>670</v>
      </c>
      <c r="D1156" s="38">
        <v>35577</v>
      </c>
      <c r="E1156" t="s">
        <v>159</v>
      </c>
      <c r="F1156" s="1" t="s">
        <v>162</v>
      </c>
    </row>
    <row r="1157" spans="1:6" x14ac:dyDescent="0.25">
      <c r="A1157">
        <v>54593</v>
      </c>
      <c r="B1157" s="1">
        <v>0</v>
      </c>
      <c r="C1157" s="1" t="s">
        <v>671</v>
      </c>
      <c r="D1157" s="38">
        <v>35577</v>
      </c>
      <c r="E1157" t="s">
        <v>159</v>
      </c>
      <c r="F1157" s="1" t="s">
        <v>162</v>
      </c>
    </row>
    <row r="1158" spans="1:6" x14ac:dyDescent="0.25">
      <c r="A1158">
        <v>54598</v>
      </c>
      <c r="B1158" s="1">
        <v>0</v>
      </c>
      <c r="C1158" s="1" t="s">
        <v>672</v>
      </c>
      <c r="D1158" s="38">
        <v>35577</v>
      </c>
      <c r="E1158" t="s">
        <v>159</v>
      </c>
      <c r="F1158" s="1" t="s">
        <v>162</v>
      </c>
    </row>
    <row r="1159" spans="1:6" x14ac:dyDescent="0.25">
      <c r="A1159">
        <v>54603</v>
      </c>
      <c r="B1159" s="1">
        <v>0</v>
      </c>
      <c r="C1159" s="1" t="s">
        <v>673</v>
      </c>
      <c r="D1159" s="38">
        <v>35577</v>
      </c>
      <c r="E1159" t="s">
        <v>159</v>
      </c>
      <c r="F1159" s="1" t="s">
        <v>162</v>
      </c>
    </row>
    <row r="1160" spans="1:6" x14ac:dyDescent="0.25">
      <c r="A1160">
        <v>54607</v>
      </c>
      <c r="B1160" s="1">
        <v>0</v>
      </c>
      <c r="C1160" s="1" t="s">
        <v>674</v>
      </c>
      <c r="D1160" s="38">
        <v>35577</v>
      </c>
      <c r="E1160" t="s">
        <v>159</v>
      </c>
      <c r="F1160" s="1" t="s">
        <v>162</v>
      </c>
    </row>
    <row r="1161" spans="1:6" x14ac:dyDescent="0.25">
      <c r="A1161">
        <v>54612</v>
      </c>
      <c r="B1161" s="1">
        <v>0</v>
      </c>
      <c r="C1161" s="1" t="s">
        <v>675</v>
      </c>
      <c r="D1161" s="38">
        <v>35577</v>
      </c>
      <c r="E1161" t="s">
        <v>159</v>
      </c>
      <c r="F1161" s="1" t="s">
        <v>162</v>
      </c>
    </row>
    <row r="1162" spans="1:6" x14ac:dyDescent="0.25">
      <c r="A1162">
        <v>54617</v>
      </c>
      <c r="B1162" s="1">
        <v>0</v>
      </c>
      <c r="C1162" s="1" t="s">
        <v>676</v>
      </c>
      <c r="D1162" s="38">
        <v>35577</v>
      </c>
      <c r="E1162" t="s">
        <v>159</v>
      </c>
      <c r="F1162" s="1" t="s">
        <v>162</v>
      </c>
    </row>
    <row r="1163" spans="1:6" x14ac:dyDescent="0.25">
      <c r="A1163">
        <v>54622</v>
      </c>
      <c r="B1163" s="1">
        <v>0</v>
      </c>
      <c r="C1163" s="1" t="s">
        <v>677</v>
      </c>
      <c r="D1163" s="38">
        <v>35577</v>
      </c>
      <c r="E1163" t="s">
        <v>159</v>
      </c>
      <c r="F1163" s="1" t="s">
        <v>160</v>
      </c>
    </row>
    <row r="1164" spans="1:6" x14ac:dyDescent="0.25">
      <c r="A1164">
        <v>54627</v>
      </c>
      <c r="B1164" s="1">
        <v>0</v>
      </c>
      <c r="C1164" s="1" t="s">
        <v>678</v>
      </c>
      <c r="D1164" s="38">
        <v>35577</v>
      </c>
      <c r="E1164" t="s">
        <v>159</v>
      </c>
      <c r="F1164" s="1" t="s">
        <v>162</v>
      </c>
    </row>
    <row r="1165" spans="1:6" x14ac:dyDescent="0.25">
      <c r="A1165">
        <v>54635</v>
      </c>
      <c r="B1165" s="1">
        <v>0</v>
      </c>
      <c r="C1165" s="1" t="s">
        <v>679</v>
      </c>
      <c r="D1165" s="38">
        <v>35577</v>
      </c>
      <c r="E1165" t="s">
        <v>159</v>
      </c>
      <c r="F1165" s="1" t="s">
        <v>160</v>
      </c>
    </row>
    <row r="1166" spans="1:6" x14ac:dyDescent="0.25">
      <c r="A1166">
        <v>54640</v>
      </c>
      <c r="B1166" s="1">
        <v>0</v>
      </c>
      <c r="C1166" s="1" t="s">
        <v>680</v>
      </c>
      <c r="D1166" s="38">
        <v>35577</v>
      </c>
      <c r="E1166" t="s">
        <v>159</v>
      </c>
      <c r="F1166" s="1" t="s">
        <v>162</v>
      </c>
    </row>
    <row r="1167" spans="1:6" x14ac:dyDescent="0.25">
      <c r="A1167">
        <v>54645</v>
      </c>
      <c r="B1167" s="1">
        <v>0</v>
      </c>
      <c r="C1167" s="1" t="s">
        <v>681</v>
      </c>
      <c r="D1167" s="38">
        <v>35577</v>
      </c>
      <c r="E1167" t="s">
        <v>159</v>
      </c>
      <c r="F1167" s="1" t="s">
        <v>162</v>
      </c>
    </row>
    <row r="1168" spans="1:6" x14ac:dyDescent="0.25">
      <c r="A1168">
        <v>54649</v>
      </c>
      <c r="B1168" s="1">
        <v>0</v>
      </c>
      <c r="C1168" s="1" t="s">
        <v>682</v>
      </c>
      <c r="D1168" s="38">
        <v>35577</v>
      </c>
      <c r="E1168" t="s">
        <v>159</v>
      </c>
      <c r="F1168" s="1" t="s">
        <v>162</v>
      </c>
    </row>
    <row r="1169" spans="1:6" x14ac:dyDescent="0.25">
      <c r="A1169">
        <v>54654</v>
      </c>
      <c r="B1169" s="1">
        <v>0</v>
      </c>
      <c r="C1169" s="1" t="s">
        <v>683</v>
      </c>
      <c r="D1169" s="38">
        <v>35577</v>
      </c>
      <c r="E1169" t="s">
        <v>159</v>
      </c>
      <c r="F1169" s="1" t="s">
        <v>162</v>
      </c>
    </row>
    <row r="1170" spans="1:6" x14ac:dyDescent="0.25">
      <c r="A1170">
        <v>54659</v>
      </c>
      <c r="B1170" s="1">
        <v>0</v>
      </c>
      <c r="C1170" s="1" t="s">
        <v>684</v>
      </c>
      <c r="D1170" s="38">
        <v>35577</v>
      </c>
      <c r="E1170" t="s">
        <v>159</v>
      </c>
      <c r="F1170" s="1" t="s">
        <v>162</v>
      </c>
    </row>
    <row r="1171" spans="1:6" x14ac:dyDescent="0.25">
      <c r="A1171">
        <v>54664</v>
      </c>
      <c r="B1171" s="1">
        <v>0</v>
      </c>
      <c r="C1171" s="1" t="s">
        <v>685</v>
      </c>
      <c r="D1171" s="38">
        <v>35577</v>
      </c>
      <c r="E1171" t="s">
        <v>159</v>
      </c>
      <c r="F1171" s="1" t="s">
        <v>162</v>
      </c>
    </row>
    <row r="1172" spans="1:6" x14ac:dyDescent="0.25">
      <c r="A1172">
        <v>54668</v>
      </c>
      <c r="B1172" s="1">
        <v>0</v>
      </c>
      <c r="C1172" s="1" t="s">
        <v>686</v>
      </c>
      <c r="D1172" s="38">
        <v>35577</v>
      </c>
      <c r="E1172" t="s">
        <v>159</v>
      </c>
      <c r="F1172" s="1" t="s">
        <v>162</v>
      </c>
    </row>
    <row r="1173" spans="1:6" x14ac:dyDescent="0.25">
      <c r="A1173">
        <v>54673</v>
      </c>
      <c r="B1173" s="1">
        <v>0</v>
      </c>
      <c r="C1173" s="1" t="s">
        <v>687</v>
      </c>
      <c r="D1173" s="38">
        <v>35577</v>
      </c>
      <c r="E1173" t="s">
        <v>159</v>
      </c>
      <c r="F1173" s="1" t="s">
        <v>162</v>
      </c>
    </row>
    <row r="1174" spans="1:6" x14ac:dyDescent="0.25">
      <c r="A1174">
        <v>54680</v>
      </c>
      <c r="B1174" s="1">
        <v>0</v>
      </c>
      <c r="C1174" s="1" t="s">
        <v>688</v>
      </c>
      <c r="D1174" s="38">
        <v>35578</v>
      </c>
      <c r="E1174" t="s">
        <v>159</v>
      </c>
      <c r="F1174" s="1" t="s">
        <v>162</v>
      </c>
    </row>
    <row r="1175" spans="1:6" x14ac:dyDescent="0.25">
      <c r="A1175">
        <v>54687</v>
      </c>
      <c r="B1175" s="1">
        <v>0</v>
      </c>
      <c r="C1175" s="1" t="s">
        <v>689</v>
      </c>
      <c r="D1175" s="38">
        <v>35578</v>
      </c>
      <c r="E1175" t="s">
        <v>159</v>
      </c>
      <c r="F1175" s="1" t="s">
        <v>162</v>
      </c>
    </row>
    <row r="1176" spans="1:6" x14ac:dyDescent="0.25">
      <c r="A1176">
        <v>54694</v>
      </c>
      <c r="B1176" s="1">
        <v>0</v>
      </c>
      <c r="C1176" s="1" t="s">
        <v>690</v>
      </c>
      <c r="D1176" s="38">
        <v>35578</v>
      </c>
      <c r="E1176" t="s">
        <v>159</v>
      </c>
      <c r="F1176" s="1" t="s">
        <v>162</v>
      </c>
    </row>
    <row r="1177" spans="1:6" x14ac:dyDescent="0.25">
      <c r="A1177">
        <v>54703</v>
      </c>
      <c r="B1177" s="1">
        <v>0</v>
      </c>
      <c r="C1177" s="1" t="s">
        <v>691</v>
      </c>
      <c r="D1177" s="38">
        <v>35578</v>
      </c>
      <c r="E1177" t="s">
        <v>159</v>
      </c>
      <c r="F1177" s="1" t="s">
        <v>162</v>
      </c>
    </row>
    <row r="1178" spans="1:6" x14ac:dyDescent="0.25">
      <c r="A1178">
        <v>54710</v>
      </c>
      <c r="B1178" s="1">
        <v>0</v>
      </c>
      <c r="C1178" s="1" t="s">
        <v>692</v>
      </c>
      <c r="D1178" s="38">
        <v>35578</v>
      </c>
      <c r="E1178" t="s">
        <v>159</v>
      </c>
      <c r="F1178" s="1" t="s">
        <v>162</v>
      </c>
    </row>
    <row r="1179" spans="1:6" x14ac:dyDescent="0.25">
      <c r="A1179">
        <v>54719</v>
      </c>
      <c r="B1179" s="1">
        <v>0</v>
      </c>
      <c r="C1179" s="1" t="s">
        <v>693</v>
      </c>
      <c r="D1179" s="38">
        <v>35578</v>
      </c>
      <c r="E1179" t="s">
        <v>159</v>
      </c>
      <c r="F1179" s="1" t="s">
        <v>162</v>
      </c>
    </row>
    <row r="1180" spans="1:6" x14ac:dyDescent="0.25">
      <c r="A1180">
        <v>54725</v>
      </c>
      <c r="B1180" s="1">
        <v>0</v>
      </c>
      <c r="C1180" s="1" t="s">
        <v>694</v>
      </c>
      <c r="D1180" s="38">
        <v>35579</v>
      </c>
      <c r="E1180" t="s">
        <v>159</v>
      </c>
      <c r="F1180" s="1" t="s">
        <v>162</v>
      </c>
    </row>
    <row r="1181" spans="1:6" x14ac:dyDescent="0.25">
      <c r="A1181">
        <v>54730</v>
      </c>
      <c r="B1181" s="1">
        <v>0</v>
      </c>
      <c r="C1181" s="1" t="s">
        <v>695</v>
      </c>
      <c r="D1181" s="38">
        <v>35579</v>
      </c>
      <c r="E1181" t="s">
        <v>159</v>
      </c>
      <c r="F1181" s="1" t="s">
        <v>162</v>
      </c>
    </row>
    <row r="1182" spans="1:6" x14ac:dyDescent="0.25">
      <c r="A1182">
        <v>54737</v>
      </c>
      <c r="B1182" s="1">
        <v>0</v>
      </c>
      <c r="C1182" s="1" t="s">
        <v>696</v>
      </c>
      <c r="D1182" s="38">
        <v>35579</v>
      </c>
      <c r="E1182" t="s">
        <v>159</v>
      </c>
      <c r="F1182" s="1" t="s">
        <v>162</v>
      </c>
    </row>
    <row r="1183" spans="1:6" x14ac:dyDescent="0.25">
      <c r="A1183">
        <v>54744</v>
      </c>
      <c r="B1183" s="1">
        <v>0</v>
      </c>
      <c r="C1183" s="1" t="s">
        <v>697</v>
      </c>
      <c r="D1183" s="38">
        <v>35579</v>
      </c>
      <c r="E1183" t="s">
        <v>159</v>
      </c>
      <c r="F1183" s="1" t="s">
        <v>162</v>
      </c>
    </row>
    <row r="1184" spans="1:6" x14ac:dyDescent="0.25">
      <c r="A1184">
        <v>54749</v>
      </c>
      <c r="B1184" s="1">
        <v>0</v>
      </c>
      <c r="C1184" s="1" t="s">
        <v>698</v>
      </c>
      <c r="D1184" s="38">
        <v>35579</v>
      </c>
      <c r="E1184" t="s">
        <v>159</v>
      </c>
      <c r="F1184" s="1" t="s">
        <v>162</v>
      </c>
    </row>
    <row r="1185" spans="1:6" x14ac:dyDescent="0.25">
      <c r="A1185">
        <v>54754</v>
      </c>
      <c r="B1185" s="1">
        <v>0</v>
      </c>
      <c r="C1185" s="1" t="s">
        <v>699</v>
      </c>
      <c r="D1185" s="38">
        <v>35579</v>
      </c>
      <c r="E1185" t="s">
        <v>159</v>
      </c>
      <c r="F1185" s="1" t="s">
        <v>162</v>
      </c>
    </row>
    <row r="1186" spans="1:6" x14ac:dyDescent="0.25">
      <c r="A1186">
        <v>54758</v>
      </c>
      <c r="B1186" s="1">
        <v>0</v>
      </c>
      <c r="C1186" s="1" t="s">
        <v>700</v>
      </c>
      <c r="D1186" s="38">
        <v>35579</v>
      </c>
      <c r="E1186" t="s">
        <v>159</v>
      </c>
      <c r="F1186" s="1" t="s">
        <v>162</v>
      </c>
    </row>
    <row r="1187" spans="1:6" x14ac:dyDescent="0.25">
      <c r="A1187">
        <v>54764</v>
      </c>
      <c r="B1187" s="1">
        <v>0</v>
      </c>
      <c r="C1187" s="1" t="s">
        <v>701</v>
      </c>
      <c r="D1187" s="38">
        <v>35579</v>
      </c>
      <c r="E1187" t="s">
        <v>159</v>
      </c>
      <c r="F1187" s="1" t="s">
        <v>162</v>
      </c>
    </row>
    <row r="1188" spans="1:6" x14ac:dyDescent="0.25">
      <c r="A1188">
        <v>54769</v>
      </c>
      <c r="B1188" s="1">
        <v>0</v>
      </c>
      <c r="C1188" s="1" t="s">
        <v>702</v>
      </c>
      <c r="D1188" s="38">
        <v>35579</v>
      </c>
      <c r="E1188" t="s">
        <v>159</v>
      </c>
      <c r="F1188" s="1" t="s">
        <v>162</v>
      </c>
    </row>
    <row r="1189" spans="1:6" x14ac:dyDescent="0.25">
      <c r="A1189">
        <v>54774</v>
      </c>
      <c r="B1189" s="1">
        <v>0</v>
      </c>
      <c r="C1189" s="1" t="s">
        <v>703</v>
      </c>
      <c r="D1189" s="38">
        <v>35580</v>
      </c>
      <c r="E1189" t="s">
        <v>159</v>
      </c>
      <c r="F1189" s="1" t="s">
        <v>162</v>
      </c>
    </row>
    <row r="1190" spans="1:6" x14ac:dyDescent="0.25">
      <c r="A1190">
        <v>54779</v>
      </c>
      <c r="B1190" s="1">
        <v>0</v>
      </c>
      <c r="C1190" s="1" t="s">
        <v>704</v>
      </c>
      <c r="D1190" s="38">
        <v>35580</v>
      </c>
      <c r="E1190" t="s">
        <v>159</v>
      </c>
      <c r="F1190" s="1" t="s">
        <v>162</v>
      </c>
    </row>
    <row r="1191" spans="1:6" x14ac:dyDescent="0.25">
      <c r="A1191">
        <v>54784</v>
      </c>
      <c r="B1191" s="1">
        <v>0</v>
      </c>
      <c r="C1191" s="1" t="s">
        <v>705</v>
      </c>
      <c r="D1191" s="38">
        <v>35580</v>
      </c>
      <c r="E1191" t="s">
        <v>159</v>
      </c>
      <c r="F1191" s="1" t="s">
        <v>162</v>
      </c>
    </row>
    <row r="1192" spans="1:6" x14ac:dyDescent="0.25">
      <c r="A1192">
        <v>54789</v>
      </c>
      <c r="B1192" s="1">
        <v>0</v>
      </c>
      <c r="C1192" s="1" t="s">
        <v>706</v>
      </c>
      <c r="D1192" s="38">
        <v>35580</v>
      </c>
      <c r="E1192" t="s">
        <v>159</v>
      </c>
      <c r="F1192" s="1" t="s">
        <v>162</v>
      </c>
    </row>
    <row r="1193" spans="1:6" x14ac:dyDescent="0.25">
      <c r="A1193">
        <v>54794</v>
      </c>
      <c r="B1193" s="1">
        <v>0</v>
      </c>
      <c r="C1193" s="1" t="s">
        <v>707</v>
      </c>
      <c r="D1193" s="38">
        <v>35580</v>
      </c>
      <c r="E1193" t="s">
        <v>159</v>
      </c>
      <c r="F1193" s="1" t="s">
        <v>162</v>
      </c>
    </row>
    <row r="1194" spans="1:6" x14ac:dyDescent="0.25">
      <c r="A1194">
        <v>54800</v>
      </c>
      <c r="B1194" s="1">
        <v>0</v>
      </c>
      <c r="C1194" s="1" t="s">
        <v>708</v>
      </c>
      <c r="D1194" s="38">
        <v>35580</v>
      </c>
      <c r="E1194" t="s">
        <v>159</v>
      </c>
      <c r="F1194" s="1" t="s">
        <v>162</v>
      </c>
    </row>
    <row r="1195" spans="1:6" x14ac:dyDescent="0.25">
      <c r="A1195">
        <v>54806</v>
      </c>
      <c r="B1195" s="1">
        <v>0</v>
      </c>
      <c r="C1195" s="1" t="s">
        <v>709</v>
      </c>
      <c r="D1195" s="38">
        <v>35580</v>
      </c>
      <c r="E1195" t="s">
        <v>159</v>
      </c>
      <c r="F1195" s="1" t="s">
        <v>162</v>
      </c>
    </row>
    <row r="1196" spans="1:6" x14ac:dyDescent="0.25">
      <c r="A1196">
        <v>54811</v>
      </c>
      <c r="B1196" s="1">
        <v>0</v>
      </c>
      <c r="C1196" s="1" t="s">
        <v>710</v>
      </c>
      <c r="D1196" s="38">
        <v>35580</v>
      </c>
      <c r="E1196" t="s">
        <v>159</v>
      </c>
      <c r="F1196" s="1" t="s">
        <v>162</v>
      </c>
    </row>
    <row r="1197" spans="1:6" x14ac:dyDescent="0.25">
      <c r="A1197">
        <v>54816</v>
      </c>
      <c r="B1197" s="1">
        <v>0</v>
      </c>
      <c r="C1197" s="1" t="s">
        <v>711</v>
      </c>
      <c r="D1197" s="38">
        <v>35580</v>
      </c>
      <c r="E1197" t="s">
        <v>159</v>
      </c>
      <c r="F1197" s="1" t="s">
        <v>162</v>
      </c>
    </row>
    <row r="1198" spans="1:6" x14ac:dyDescent="0.25">
      <c r="A1198">
        <v>54825</v>
      </c>
      <c r="B1198" s="1">
        <v>0</v>
      </c>
      <c r="C1198" s="1" t="s">
        <v>712</v>
      </c>
      <c r="D1198" s="38">
        <v>35580</v>
      </c>
      <c r="E1198" t="s">
        <v>159</v>
      </c>
      <c r="F1198" s="1" t="s">
        <v>162</v>
      </c>
    </row>
    <row r="1199" spans="1:6" x14ac:dyDescent="0.25">
      <c r="A1199">
        <v>54837</v>
      </c>
      <c r="B1199" s="1">
        <v>0</v>
      </c>
      <c r="C1199" s="1" t="s">
        <v>713</v>
      </c>
      <c r="D1199" s="38">
        <v>35580</v>
      </c>
      <c r="E1199" t="s">
        <v>159</v>
      </c>
      <c r="F1199" s="1" t="s">
        <v>162</v>
      </c>
    </row>
    <row r="1200" spans="1:6" x14ac:dyDescent="0.25">
      <c r="A1200">
        <v>54838</v>
      </c>
      <c r="B1200" s="1">
        <v>0</v>
      </c>
      <c r="C1200" s="1" t="s">
        <v>713</v>
      </c>
      <c r="D1200" s="38">
        <v>35580</v>
      </c>
      <c r="E1200" t="s">
        <v>159</v>
      </c>
      <c r="F1200" s="1" t="s">
        <v>162</v>
      </c>
    </row>
    <row r="1201" spans="1:6" x14ac:dyDescent="0.25">
      <c r="A1201">
        <v>54839</v>
      </c>
      <c r="B1201" s="1">
        <v>0</v>
      </c>
      <c r="C1201" s="1" t="s">
        <v>713</v>
      </c>
      <c r="D1201" s="38">
        <v>35580</v>
      </c>
      <c r="E1201" t="s">
        <v>159</v>
      </c>
      <c r="F1201" s="1" t="s">
        <v>162</v>
      </c>
    </row>
    <row r="1202" spans="1:6" x14ac:dyDescent="0.25">
      <c r="A1202">
        <v>54844</v>
      </c>
      <c r="B1202" s="1">
        <v>0</v>
      </c>
      <c r="C1202" s="1" t="s">
        <v>714</v>
      </c>
      <c r="D1202" s="38">
        <v>35580</v>
      </c>
      <c r="E1202" t="s">
        <v>159</v>
      </c>
      <c r="F1202" s="1" t="s">
        <v>162</v>
      </c>
    </row>
    <row r="1203" spans="1:6" x14ac:dyDescent="0.25">
      <c r="A1203">
        <v>54850</v>
      </c>
      <c r="B1203" s="1">
        <v>0</v>
      </c>
      <c r="C1203" s="1" t="s">
        <v>715</v>
      </c>
      <c r="D1203" s="38">
        <v>35580</v>
      </c>
      <c r="E1203" t="s">
        <v>159</v>
      </c>
      <c r="F1203" s="1" t="s">
        <v>162</v>
      </c>
    </row>
    <row r="1204" spans="1:6" x14ac:dyDescent="0.25">
      <c r="A1204">
        <v>54855</v>
      </c>
      <c r="B1204" s="1">
        <v>0</v>
      </c>
      <c r="C1204" s="1" t="s">
        <v>716</v>
      </c>
      <c r="D1204" s="38">
        <v>35580</v>
      </c>
      <c r="E1204" t="s">
        <v>159</v>
      </c>
      <c r="F1204" s="1" t="s">
        <v>160</v>
      </c>
    </row>
    <row r="1205" spans="1:6" x14ac:dyDescent="0.25">
      <c r="A1205">
        <v>54861</v>
      </c>
      <c r="B1205" s="1">
        <v>0</v>
      </c>
      <c r="C1205" s="1" t="s">
        <v>717</v>
      </c>
      <c r="D1205" s="38">
        <v>35583</v>
      </c>
      <c r="E1205" t="s">
        <v>718</v>
      </c>
      <c r="F1205" s="1" t="s">
        <v>162</v>
      </c>
    </row>
    <row r="1206" spans="1:6" x14ac:dyDescent="0.25">
      <c r="A1206">
        <v>54890</v>
      </c>
      <c r="B1206" s="1">
        <v>0</v>
      </c>
      <c r="C1206" s="1" t="s">
        <v>719</v>
      </c>
      <c r="D1206" s="38">
        <v>35583</v>
      </c>
      <c r="E1206" t="s">
        <v>718</v>
      </c>
      <c r="F1206" s="1" t="s">
        <v>162</v>
      </c>
    </row>
    <row r="1207" spans="1:6" x14ac:dyDescent="0.25">
      <c r="A1207">
        <v>54896</v>
      </c>
      <c r="B1207" s="1">
        <v>0</v>
      </c>
      <c r="C1207" s="1" t="s">
        <v>720</v>
      </c>
      <c r="D1207" s="38">
        <v>35583</v>
      </c>
      <c r="E1207" t="s">
        <v>718</v>
      </c>
      <c r="F1207" s="1" t="s">
        <v>162</v>
      </c>
    </row>
    <row r="1208" spans="1:6" x14ac:dyDescent="0.25">
      <c r="A1208">
        <v>54902</v>
      </c>
      <c r="B1208" s="1">
        <v>0</v>
      </c>
      <c r="C1208" s="1" t="s">
        <v>721</v>
      </c>
      <c r="D1208" s="38">
        <v>35584</v>
      </c>
      <c r="E1208" t="s">
        <v>159</v>
      </c>
      <c r="F1208" s="1" t="s">
        <v>162</v>
      </c>
    </row>
    <row r="1209" spans="1:6" x14ac:dyDescent="0.25">
      <c r="A1209">
        <v>54907</v>
      </c>
      <c r="B1209" s="1">
        <v>0</v>
      </c>
      <c r="C1209" s="1" t="s">
        <v>722</v>
      </c>
      <c r="D1209" s="38">
        <v>35584</v>
      </c>
      <c r="E1209" t="s">
        <v>159</v>
      </c>
      <c r="F1209" s="1" t="s">
        <v>162</v>
      </c>
    </row>
    <row r="1210" spans="1:6" x14ac:dyDescent="0.25">
      <c r="A1210">
        <v>54911</v>
      </c>
      <c r="B1210" s="1">
        <v>0</v>
      </c>
      <c r="C1210" s="1" t="s">
        <v>723</v>
      </c>
      <c r="D1210" s="38">
        <v>35584</v>
      </c>
      <c r="E1210" t="s">
        <v>159</v>
      </c>
      <c r="F1210" s="1" t="s">
        <v>162</v>
      </c>
    </row>
    <row r="1211" spans="1:6" x14ac:dyDescent="0.25">
      <c r="A1211">
        <v>54917</v>
      </c>
      <c r="B1211" s="1">
        <v>0</v>
      </c>
      <c r="C1211" s="1" t="s">
        <v>724</v>
      </c>
      <c r="D1211" s="38">
        <v>35584</v>
      </c>
      <c r="E1211" t="s">
        <v>159</v>
      </c>
      <c r="F1211" s="1" t="s">
        <v>162</v>
      </c>
    </row>
    <row r="1212" spans="1:6" x14ac:dyDescent="0.25">
      <c r="A1212">
        <v>54922</v>
      </c>
      <c r="B1212" s="1">
        <v>0</v>
      </c>
      <c r="C1212" s="1" t="s">
        <v>725</v>
      </c>
      <c r="D1212" s="38">
        <v>35584</v>
      </c>
      <c r="E1212" t="s">
        <v>159</v>
      </c>
      <c r="F1212" s="1" t="s">
        <v>162</v>
      </c>
    </row>
    <row r="1213" spans="1:6" x14ac:dyDescent="0.25">
      <c r="A1213">
        <v>54927</v>
      </c>
      <c r="B1213" s="1">
        <v>0</v>
      </c>
      <c r="C1213" s="1" t="s">
        <v>726</v>
      </c>
      <c r="D1213" s="38">
        <v>35584</v>
      </c>
      <c r="E1213" t="s">
        <v>159</v>
      </c>
      <c r="F1213" s="1" t="s">
        <v>162</v>
      </c>
    </row>
    <row r="1214" spans="1:6" x14ac:dyDescent="0.25">
      <c r="A1214">
        <v>54932</v>
      </c>
      <c r="B1214" s="1">
        <v>0</v>
      </c>
      <c r="C1214" s="1" t="s">
        <v>727</v>
      </c>
      <c r="D1214" s="38">
        <v>35584</v>
      </c>
      <c r="E1214" t="s">
        <v>159</v>
      </c>
      <c r="F1214" s="1" t="s">
        <v>162</v>
      </c>
    </row>
    <row r="1215" spans="1:6" x14ac:dyDescent="0.25">
      <c r="A1215">
        <v>55242</v>
      </c>
      <c r="B1215" s="1">
        <v>0</v>
      </c>
      <c r="C1215" s="1" t="s">
        <v>728</v>
      </c>
      <c r="D1215" s="38">
        <v>35585</v>
      </c>
      <c r="E1215" t="s">
        <v>159</v>
      </c>
      <c r="F1215" s="1" t="s">
        <v>162</v>
      </c>
    </row>
    <row r="1216" spans="1:6" x14ac:dyDescent="0.25">
      <c r="A1216">
        <v>55271</v>
      </c>
      <c r="B1216" s="1">
        <v>0</v>
      </c>
      <c r="C1216" s="1" t="s">
        <v>729</v>
      </c>
      <c r="D1216" s="38">
        <v>35585</v>
      </c>
      <c r="E1216" t="s">
        <v>730</v>
      </c>
      <c r="F1216" s="1" t="s">
        <v>162</v>
      </c>
    </row>
    <row r="1217" spans="1:6" x14ac:dyDescent="0.25">
      <c r="A1217">
        <v>55272</v>
      </c>
      <c r="B1217" s="1">
        <v>0</v>
      </c>
      <c r="C1217" s="1" t="s">
        <v>729</v>
      </c>
      <c r="D1217" s="38">
        <v>35585</v>
      </c>
      <c r="E1217" t="s">
        <v>730</v>
      </c>
      <c r="F1217" s="1" t="s">
        <v>162</v>
      </c>
    </row>
    <row r="1218" spans="1:6" x14ac:dyDescent="0.25">
      <c r="A1218">
        <v>55273</v>
      </c>
      <c r="B1218" s="1">
        <v>0</v>
      </c>
      <c r="C1218" s="1" t="s">
        <v>729</v>
      </c>
      <c r="D1218" s="38">
        <v>35585</v>
      </c>
      <c r="E1218" t="s">
        <v>730</v>
      </c>
      <c r="F1218" s="1" t="s">
        <v>162</v>
      </c>
    </row>
    <row r="1219" spans="1:6" x14ac:dyDescent="0.25">
      <c r="A1219">
        <v>55274</v>
      </c>
      <c r="B1219" s="1">
        <v>0</v>
      </c>
      <c r="C1219" s="1" t="s">
        <v>729</v>
      </c>
      <c r="D1219" s="38">
        <v>35585</v>
      </c>
      <c r="E1219" t="s">
        <v>730</v>
      </c>
      <c r="F1219" s="1" t="s">
        <v>162</v>
      </c>
    </row>
    <row r="1220" spans="1:6" x14ac:dyDescent="0.25">
      <c r="A1220">
        <v>55275</v>
      </c>
      <c r="B1220" s="1">
        <v>0</v>
      </c>
      <c r="C1220" s="1" t="s">
        <v>729</v>
      </c>
      <c r="D1220" s="38">
        <v>35585</v>
      </c>
      <c r="E1220" t="s">
        <v>730</v>
      </c>
      <c r="F1220" s="1" t="s">
        <v>162</v>
      </c>
    </row>
    <row r="1221" spans="1:6" x14ac:dyDescent="0.25">
      <c r="A1221">
        <v>55276</v>
      </c>
      <c r="B1221" s="1">
        <v>0</v>
      </c>
      <c r="C1221" s="1" t="s">
        <v>729</v>
      </c>
      <c r="D1221" s="38">
        <v>35585</v>
      </c>
      <c r="E1221" t="s">
        <v>730</v>
      </c>
      <c r="F1221" s="1" t="s">
        <v>162</v>
      </c>
    </row>
    <row r="1222" spans="1:6" x14ac:dyDescent="0.25">
      <c r="A1222">
        <v>55277</v>
      </c>
      <c r="B1222" s="1">
        <v>0</v>
      </c>
      <c r="C1222" s="1" t="s">
        <v>729</v>
      </c>
      <c r="D1222" s="38">
        <v>35585</v>
      </c>
      <c r="E1222" t="s">
        <v>730</v>
      </c>
      <c r="F1222" s="1" t="s">
        <v>162</v>
      </c>
    </row>
    <row r="1223" spans="1:6" x14ac:dyDescent="0.25">
      <c r="A1223">
        <v>55278</v>
      </c>
      <c r="B1223" s="1">
        <v>0</v>
      </c>
      <c r="C1223" s="1" t="s">
        <v>729</v>
      </c>
      <c r="D1223" s="38">
        <v>35585</v>
      </c>
      <c r="E1223" t="s">
        <v>730</v>
      </c>
      <c r="F1223" s="1" t="s">
        <v>162</v>
      </c>
    </row>
    <row r="1224" spans="1:6" x14ac:dyDescent="0.25">
      <c r="A1224">
        <v>55279</v>
      </c>
      <c r="B1224" s="1">
        <v>0</v>
      </c>
      <c r="C1224" s="1" t="s">
        <v>729</v>
      </c>
      <c r="D1224" s="38">
        <v>35585</v>
      </c>
      <c r="E1224" t="s">
        <v>730</v>
      </c>
      <c r="F1224" s="1" t="s">
        <v>162</v>
      </c>
    </row>
    <row r="1225" spans="1:6" x14ac:dyDescent="0.25">
      <c r="A1225">
        <v>55280</v>
      </c>
      <c r="B1225" s="1">
        <v>0</v>
      </c>
      <c r="C1225" s="1" t="s">
        <v>729</v>
      </c>
      <c r="D1225" s="38">
        <v>35585</v>
      </c>
      <c r="E1225" t="s">
        <v>730</v>
      </c>
      <c r="F1225" s="1" t="s">
        <v>162</v>
      </c>
    </row>
    <row r="1226" spans="1:6" x14ac:dyDescent="0.25">
      <c r="A1226">
        <v>55281</v>
      </c>
      <c r="B1226" s="1">
        <v>0</v>
      </c>
      <c r="C1226" s="1" t="s">
        <v>729</v>
      </c>
      <c r="D1226" s="38">
        <v>35585</v>
      </c>
      <c r="E1226" t="s">
        <v>730</v>
      </c>
      <c r="F1226" s="1" t="s">
        <v>162</v>
      </c>
    </row>
    <row r="1227" spans="1:6" x14ac:dyDescent="0.25">
      <c r="A1227">
        <v>55282</v>
      </c>
      <c r="B1227" s="1">
        <v>0</v>
      </c>
      <c r="C1227" s="1" t="s">
        <v>729</v>
      </c>
      <c r="D1227" s="38">
        <v>35585</v>
      </c>
      <c r="E1227" t="s">
        <v>730</v>
      </c>
      <c r="F1227" s="1" t="s">
        <v>162</v>
      </c>
    </row>
    <row r="1228" spans="1:6" x14ac:dyDescent="0.25">
      <c r="A1228">
        <v>55283</v>
      </c>
      <c r="B1228" s="1">
        <v>0</v>
      </c>
      <c r="C1228" s="1" t="s">
        <v>729</v>
      </c>
      <c r="D1228" s="38">
        <v>35585</v>
      </c>
      <c r="E1228" t="s">
        <v>730</v>
      </c>
      <c r="F1228" s="1" t="s">
        <v>162</v>
      </c>
    </row>
    <row r="1229" spans="1:6" x14ac:dyDescent="0.25">
      <c r="A1229">
        <v>55284</v>
      </c>
      <c r="B1229" s="1">
        <v>0</v>
      </c>
      <c r="C1229" s="1" t="s">
        <v>729</v>
      </c>
      <c r="D1229" s="38">
        <v>35585</v>
      </c>
      <c r="E1229" t="s">
        <v>730</v>
      </c>
      <c r="F1229" s="1" t="s">
        <v>162</v>
      </c>
    </row>
    <row r="1230" spans="1:6" x14ac:dyDescent="0.25">
      <c r="A1230">
        <v>55285</v>
      </c>
      <c r="B1230" s="1">
        <v>0</v>
      </c>
      <c r="C1230" s="1" t="s">
        <v>729</v>
      </c>
      <c r="D1230" s="38">
        <v>35585</v>
      </c>
      <c r="E1230" t="s">
        <v>730</v>
      </c>
      <c r="F1230" s="1" t="s">
        <v>162</v>
      </c>
    </row>
    <row r="1231" spans="1:6" x14ac:dyDescent="0.25">
      <c r="A1231">
        <v>55286</v>
      </c>
      <c r="B1231" s="1">
        <v>0</v>
      </c>
      <c r="C1231" s="1" t="s">
        <v>729</v>
      </c>
      <c r="D1231" s="38">
        <v>35585</v>
      </c>
      <c r="E1231" t="s">
        <v>730</v>
      </c>
      <c r="F1231" s="1" t="s">
        <v>162</v>
      </c>
    </row>
    <row r="1232" spans="1:6" x14ac:dyDescent="0.25">
      <c r="A1232">
        <v>55287</v>
      </c>
      <c r="B1232" s="1">
        <v>0</v>
      </c>
      <c r="C1232" s="1" t="s">
        <v>729</v>
      </c>
      <c r="D1232" s="38">
        <v>35585</v>
      </c>
      <c r="E1232" t="s">
        <v>730</v>
      </c>
      <c r="F1232" s="1" t="s">
        <v>162</v>
      </c>
    </row>
    <row r="1233" spans="1:6" x14ac:dyDescent="0.25">
      <c r="A1233">
        <v>55288</v>
      </c>
      <c r="B1233" s="1">
        <v>0</v>
      </c>
      <c r="C1233" s="1" t="s">
        <v>729</v>
      </c>
      <c r="D1233" s="38">
        <v>35585</v>
      </c>
      <c r="E1233" t="s">
        <v>730</v>
      </c>
      <c r="F1233" s="1" t="s">
        <v>162</v>
      </c>
    </row>
    <row r="1234" spans="1:6" x14ac:dyDescent="0.25">
      <c r="A1234">
        <v>55289</v>
      </c>
      <c r="B1234" s="1">
        <v>0</v>
      </c>
      <c r="C1234" s="1" t="s">
        <v>729</v>
      </c>
      <c r="D1234" s="38">
        <v>35585</v>
      </c>
      <c r="E1234" t="s">
        <v>730</v>
      </c>
      <c r="F1234" s="1" t="s">
        <v>162</v>
      </c>
    </row>
    <row r="1235" spans="1:6" x14ac:dyDescent="0.25">
      <c r="A1235">
        <v>55290</v>
      </c>
      <c r="B1235" s="1">
        <v>0</v>
      </c>
      <c r="C1235" s="1" t="s">
        <v>729</v>
      </c>
      <c r="D1235" s="38">
        <v>35585</v>
      </c>
      <c r="E1235" t="s">
        <v>730</v>
      </c>
      <c r="F1235" s="1" t="s">
        <v>162</v>
      </c>
    </row>
    <row r="1236" spans="1:6" x14ac:dyDescent="0.25">
      <c r="A1236">
        <v>55291</v>
      </c>
      <c r="B1236" s="1">
        <v>0</v>
      </c>
      <c r="C1236" s="1" t="s">
        <v>729</v>
      </c>
      <c r="D1236" s="38">
        <v>35585</v>
      </c>
      <c r="E1236" t="s">
        <v>730</v>
      </c>
      <c r="F1236" s="1" t="s">
        <v>162</v>
      </c>
    </row>
    <row r="1237" spans="1:6" x14ac:dyDescent="0.25">
      <c r="A1237">
        <v>55292</v>
      </c>
      <c r="B1237" s="1">
        <v>0</v>
      </c>
      <c r="C1237" s="1" t="s">
        <v>729</v>
      </c>
      <c r="D1237" s="38">
        <v>35585</v>
      </c>
      <c r="E1237" t="s">
        <v>730</v>
      </c>
      <c r="F1237" s="1" t="s">
        <v>162</v>
      </c>
    </row>
    <row r="1238" spans="1:6" x14ac:dyDescent="0.25">
      <c r="A1238">
        <v>55296</v>
      </c>
      <c r="B1238" s="1">
        <v>0</v>
      </c>
      <c r="C1238" s="1" t="s">
        <v>731</v>
      </c>
      <c r="D1238" s="38">
        <v>35585</v>
      </c>
      <c r="E1238" t="s">
        <v>732</v>
      </c>
      <c r="F1238" s="1" t="s">
        <v>162</v>
      </c>
    </row>
    <row r="1239" spans="1:6" x14ac:dyDescent="0.25">
      <c r="A1239">
        <v>55297</v>
      </c>
      <c r="B1239" s="1">
        <v>0</v>
      </c>
      <c r="C1239" s="1" t="s">
        <v>731</v>
      </c>
      <c r="D1239" s="38">
        <v>35585</v>
      </c>
      <c r="E1239" t="s">
        <v>732</v>
      </c>
      <c r="F1239" s="1" t="s">
        <v>162</v>
      </c>
    </row>
    <row r="1240" spans="1:6" x14ac:dyDescent="0.25">
      <c r="A1240">
        <v>55298</v>
      </c>
      <c r="B1240" s="1">
        <v>0</v>
      </c>
      <c r="C1240" s="1" t="s">
        <v>731</v>
      </c>
      <c r="D1240" s="38">
        <v>35585</v>
      </c>
      <c r="E1240" t="s">
        <v>732</v>
      </c>
      <c r="F1240" s="1" t="s">
        <v>162</v>
      </c>
    </row>
    <row r="1241" spans="1:6" x14ac:dyDescent="0.25">
      <c r="A1241">
        <v>55299</v>
      </c>
      <c r="B1241" s="1">
        <v>0</v>
      </c>
      <c r="C1241" s="1" t="s">
        <v>731</v>
      </c>
      <c r="D1241" s="38">
        <v>35585</v>
      </c>
      <c r="E1241" t="s">
        <v>732</v>
      </c>
      <c r="F1241" s="1" t="s">
        <v>162</v>
      </c>
    </row>
    <row r="1242" spans="1:6" x14ac:dyDescent="0.25">
      <c r="A1242">
        <v>55300</v>
      </c>
      <c r="B1242" s="1">
        <v>0</v>
      </c>
      <c r="C1242" s="1" t="s">
        <v>731</v>
      </c>
      <c r="D1242" s="38">
        <v>35585</v>
      </c>
      <c r="E1242" t="s">
        <v>732</v>
      </c>
      <c r="F1242" s="1" t="s">
        <v>162</v>
      </c>
    </row>
    <row r="1243" spans="1:6" x14ac:dyDescent="0.25">
      <c r="A1243">
        <v>55301</v>
      </c>
      <c r="B1243" s="1">
        <v>0</v>
      </c>
      <c r="C1243" s="1" t="s">
        <v>731</v>
      </c>
      <c r="D1243" s="38">
        <v>35585</v>
      </c>
      <c r="E1243" t="s">
        <v>732</v>
      </c>
      <c r="F1243" s="1" t="s">
        <v>162</v>
      </c>
    </row>
    <row r="1244" spans="1:6" x14ac:dyDescent="0.25">
      <c r="A1244">
        <v>55302</v>
      </c>
      <c r="B1244" s="1">
        <v>0</v>
      </c>
      <c r="C1244" s="1" t="s">
        <v>731</v>
      </c>
      <c r="D1244" s="38">
        <v>35585</v>
      </c>
      <c r="E1244" t="s">
        <v>732</v>
      </c>
      <c r="F1244" s="1" t="s">
        <v>162</v>
      </c>
    </row>
    <row r="1245" spans="1:6" x14ac:dyDescent="0.25">
      <c r="A1245">
        <v>55303</v>
      </c>
      <c r="B1245" s="1">
        <v>0</v>
      </c>
      <c r="C1245" s="1" t="s">
        <v>731</v>
      </c>
      <c r="D1245" s="38">
        <v>35585</v>
      </c>
      <c r="E1245" t="s">
        <v>732</v>
      </c>
      <c r="F1245" s="1" t="s">
        <v>162</v>
      </c>
    </row>
    <row r="1246" spans="1:6" x14ac:dyDescent="0.25">
      <c r="A1246">
        <v>55304</v>
      </c>
      <c r="B1246" s="1">
        <v>0</v>
      </c>
      <c r="C1246" s="1" t="s">
        <v>731</v>
      </c>
      <c r="D1246" s="38">
        <v>35585</v>
      </c>
      <c r="E1246" t="s">
        <v>732</v>
      </c>
      <c r="F1246" s="1" t="s">
        <v>162</v>
      </c>
    </row>
    <row r="1247" spans="1:6" x14ac:dyDescent="0.25">
      <c r="A1247">
        <v>55305</v>
      </c>
      <c r="B1247" s="1">
        <v>0</v>
      </c>
      <c r="C1247" s="1" t="s">
        <v>731</v>
      </c>
      <c r="D1247" s="38">
        <v>35585</v>
      </c>
      <c r="E1247" t="s">
        <v>732</v>
      </c>
      <c r="F1247" s="1" t="s">
        <v>162</v>
      </c>
    </row>
    <row r="1248" spans="1:6" x14ac:dyDescent="0.25">
      <c r="A1248">
        <v>55306</v>
      </c>
      <c r="B1248" s="1">
        <v>0</v>
      </c>
      <c r="C1248" s="1" t="s">
        <v>731</v>
      </c>
      <c r="D1248" s="38">
        <v>35585</v>
      </c>
      <c r="E1248" t="s">
        <v>732</v>
      </c>
      <c r="F1248" s="1" t="s">
        <v>162</v>
      </c>
    </row>
    <row r="1249" spans="1:6" x14ac:dyDescent="0.25">
      <c r="A1249">
        <v>55307</v>
      </c>
      <c r="B1249" s="1">
        <v>0</v>
      </c>
      <c r="C1249" s="1" t="s">
        <v>731</v>
      </c>
      <c r="D1249" s="38">
        <v>35585</v>
      </c>
      <c r="E1249" t="s">
        <v>732</v>
      </c>
      <c r="F1249" s="1" t="s">
        <v>162</v>
      </c>
    </row>
    <row r="1250" spans="1:6" x14ac:dyDescent="0.25">
      <c r="A1250">
        <v>55308</v>
      </c>
      <c r="B1250" s="1">
        <v>0</v>
      </c>
      <c r="C1250" s="1" t="s">
        <v>731</v>
      </c>
      <c r="D1250" s="38">
        <v>35585</v>
      </c>
      <c r="E1250" t="s">
        <v>732</v>
      </c>
      <c r="F1250" s="1" t="s">
        <v>162</v>
      </c>
    </row>
    <row r="1251" spans="1:6" x14ac:dyDescent="0.25">
      <c r="A1251">
        <v>55309</v>
      </c>
      <c r="B1251" s="1">
        <v>0</v>
      </c>
      <c r="C1251" s="1" t="s">
        <v>731</v>
      </c>
      <c r="D1251" s="38">
        <v>35585</v>
      </c>
      <c r="E1251" t="s">
        <v>732</v>
      </c>
      <c r="F1251" s="1" t="s">
        <v>162</v>
      </c>
    </row>
    <row r="1252" spans="1:6" x14ac:dyDescent="0.25">
      <c r="A1252">
        <v>55310</v>
      </c>
      <c r="B1252" s="1">
        <v>0</v>
      </c>
      <c r="C1252" s="1" t="s">
        <v>731</v>
      </c>
      <c r="D1252" s="38">
        <v>35585</v>
      </c>
      <c r="E1252" t="s">
        <v>732</v>
      </c>
      <c r="F1252" s="1" t="s">
        <v>162</v>
      </c>
    </row>
    <row r="1253" spans="1:6" x14ac:dyDescent="0.25">
      <c r="A1253">
        <v>55311</v>
      </c>
      <c r="B1253" s="1">
        <v>0</v>
      </c>
      <c r="C1253" s="1" t="s">
        <v>731</v>
      </c>
      <c r="D1253" s="38">
        <v>35585</v>
      </c>
      <c r="E1253" t="s">
        <v>732</v>
      </c>
      <c r="F1253" s="1" t="s">
        <v>162</v>
      </c>
    </row>
    <row r="1254" spans="1:6" x14ac:dyDescent="0.25">
      <c r="A1254">
        <v>55312</v>
      </c>
      <c r="B1254" s="1">
        <v>0</v>
      </c>
      <c r="C1254" s="1" t="s">
        <v>731</v>
      </c>
      <c r="D1254" s="38">
        <v>35585</v>
      </c>
      <c r="E1254" t="s">
        <v>732</v>
      </c>
      <c r="F1254" s="1" t="s">
        <v>162</v>
      </c>
    </row>
    <row r="1255" spans="1:6" x14ac:dyDescent="0.25">
      <c r="A1255">
        <v>55313</v>
      </c>
      <c r="B1255" s="1">
        <v>0</v>
      </c>
      <c r="C1255" s="1" t="s">
        <v>731</v>
      </c>
      <c r="D1255" s="38">
        <v>35585</v>
      </c>
      <c r="E1255" t="s">
        <v>732</v>
      </c>
      <c r="F1255" s="1" t="s">
        <v>162</v>
      </c>
    </row>
    <row r="1256" spans="1:6" x14ac:dyDescent="0.25">
      <c r="A1256">
        <v>55314</v>
      </c>
      <c r="B1256" s="1">
        <v>0</v>
      </c>
      <c r="C1256" s="1" t="s">
        <v>731</v>
      </c>
      <c r="D1256" s="38">
        <v>35585</v>
      </c>
      <c r="E1256" t="s">
        <v>732</v>
      </c>
      <c r="F1256" s="1" t="s">
        <v>162</v>
      </c>
    </row>
    <row r="1257" spans="1:6" x14ac:dyDescent="0.25">
      <c r="A1257">
        <v>55315</v>
      </c>
      <c r="B1257" s="1">
        <v>0</v>
      </c>
      <c r="C1257" s="1" t="s">
        <v>731</v>
      </c>
      <c r="D1257" s="38">
        <v>35585</v>
      </c>
      <c r="E1257" t="s">
        <v>732</v>
      </c>
      <c r="F1257" s="1" t="s">
        <v>162</v>
      </c>
    </row>
    <row r="1258" spans="1:6" x14ac:dyDescent="0.25">
      <c r="A1258">
        <v>55316</v>
      </c>
      <c r="B1258" s="1">
        <v>0</v>
      </c>
      <c r="C1258" s="1" t="s">
        <v>731</v>
      </c>
      <c r="D1258" s="38">
        <v>35585</v>
      </c>
      <c r="E1258" t="s">
        <v>732</v>
      </c>
      <c r="F1258" s="1" t="s">
        <v>162</v>
      </c>
    </row>
    <row r="1259" spans="1:6" x14ac:dyDescent="0.25">
      <c r="A1259">
        <v>55317</v>
      </c>
      <c r="B1259" s="1">
        <v>0</v>
      </c>
      <c r="C1259" s="1" t="s">
        <v>731</v>
      </c>
      <c r="D1259" s="38">
        <v>35585</v>
      </c>
      <c r="E1259" t="s">
        <v>732</v>
      </c>
      <c r="F1259" s="1" t="s">
        <v>162</v>
      </c>
    </row>
    <row r="1260" spans="1:6" x14ac:dyDescent="0.25">
      <c r="A1260">
        <v>55318</v>
      </c>
      <c r="B1260" s="1">
        <v>0</v>
      </c>
      <c r="C1260" s="1" t="s">
        <v>731</v>
      </c>
      <c r="D1260" s="38">
        <v>35585</v>
      </c>
      <c r="E1260" t="s">
        <v>732</v>
      </c>
      <c r="F1260" s="1" t="s">
        <v>162</v>
      </c>
    </row>
    <row r="1261" spans="1:6" x14ac:dyDescent="0.25">
      <c r="A1261">
        <v>55319</v>
      </c>
      <c r="B1261" s="1">
        <v>0</v>
      </c>
      <c r="C1261" s="1" t="s">
        <v>731</v>
      </c>
      <c r="D1261" s="38">
        <v>35585</v>
      </c>
      <c r="E1261" t="s">
        <v>732</v>
      </c>
      <c r="F1261" s="1" t="s">
        <v>162</v>
      </c>
    </row>
    <row r="1262" spans="1:6" x14ac:dyDescent="0.25">
      <c r="A1262">
        <v>55320</v>
      </c>
      <c r="B1262" s="1">
        <v>0</v>
      </c>
      <c r="C1262" s="1" t="s">
        <v>731</v>
      </c>
      <c r="D1262" s="38">
        <v>35585</v>
      </c>
      <c r="E1262" t="s">
        <v>732</v>
      </c>
      <c r="F1262" s="1" t="s">
        <v>162</v>
      </c>
    </row>
    <row r="1263" spans="1:6" x14ac:dyDescent="0.25">
      <c r="A1263">
        <v>55321</v>
      </c>
      <c r="B1263" s="1">
        <v>0</v>
      </c>
      <c r="C1263" s="1" t="s">
        <v>731</v>
      </c>
      <c r="D1263" s="38">
        <v>35585</v>
      </c>
      <c r="E1263" t="s">
        <v>732</v>
      </c>
      <c r="F1263" s="1" t="s">
        <v>162</v>
      </c>
    </row>
    <row r="1264" spans="1:6" x14ac:dyDescent="0.25">
      <c r="A1264">
        <v>55322</v>
      </c>
      <c r="B1264" s="1">
        <v>0</v>
      </c>
      <c r="C1264" s="1" t="s">
        <v>731</v>
      </c>
      <c r="D1264" s="38">
        <v>35585</v>
      </c>
      <c r="E1264" t="s">
        <v>732</v>
      </c>
      <c r="F1264" s="1" t="s">
        <v>162</v>
      </c>
    </row>
    <row r="1265" spans="1:6" x14ac:dyDescent="0.25">
      <c r="A1265">
        <v>55323</v>
      </c>
      <c r="B1265" s="1">
        <v>0</v>
      </c>
      <c r="C1265" s="1" t="s">
        <v>731</v>
      </c>
      <c r="D1265" s="38">
        <v>35585</v>
      </c>
      <c r="E1265" t="s">
        <v>732</v>
      </c>
      <c r="F1265" s="1" t="s">
        <v>162</v>
      </c>
    </row>
    <row r="1266" spans="1:6" x14ac:dyDescent="0.25">
      <c r="A1266">
        <v>55324</v>
      </c>
      <c r="B1266" s="1">
        <v>0</v>
      </c>
      <c r="C1266" s="1" t="s">
        <v>731</v>
      </c>
      <c r="D1266" s="38">
        <v>35585</v>
      </c>
      <c r="E1266" t="s">
        <v>732</v>
      </c>
      <c r="F1266" s="1" t="s">
        <v>162</v>
      </c>
    </row>
    <row r="1267" spans="1:6" x14ac:dyDescent="0.25">
      <c r="A1267">
        <v>55325</v>
      </c>
      <c r="B1267" s="1">
        <v>0</v>
      </c>
      <c r="C1267" s="1" t="s">
        <v>731</v>
      </c>
      <c r="D1267" s="38">
        <v>35585</v>
      </c>
      <c r="E1267" t="s">
        <v>732</v>
      </c>
      <c r="F1267" s="1" t="s">
        <v>162</v>
      </c>
    </row>
    <row r="1268" spans="1:6" x14ac:dyDescent="0.25">
      <c r="A1268">
        <v>55326</v>
      </c>
      <c r="B1268" s="1">
        <v>0</v>
      </c>
      <c r="C1268" s="1" t="s">
        <v>731</v>
      </c>
      <c r="D1268" s="38">
        <v>35585</v>
      </c>
      <c r="E1268" t="s">
        <v>732</v>
      </c>
      <c r="F1268" s="1" t="s">
        <v>162</v>
      </c>
    </row>
    <row r="1269" spans="1:6" x14ac:dyDescent="0.25">
      <c r="A1269">
        <v>55327</v>
      </c>
      <c r="B1269" s="1">
        <v>0</v>
      </c>
      <c r="C1269" s="1" t="s">
        <v>731</v>
      </c>
      <c r="D1269" s="38">
        <v>35585</v>
      </c>
      <c r="E1269" t="s">
        <v>732</v>
      </c>
      <c r="F1269" s="1" t="s">
        <v>162</v>
      </c>
    </row>
    <row r="1270" spans="1:6" x14ac:dyDescent="0.25">
      <c r="A1270">
        <v>55328</v>
      </c>
      <c r="B1270" s="1">
        <v>0</v>
      </c>
      <c r="C1270" s="1" t="s">
        <v>731</v>
      </c>
      <c r="D1270" s="38">
        <v>35585</v>
      </c>
      <c r="E1270" t="s">
        <v>732</v>
      </c>
      <c r="F1270" s="1" t="s">
        <v>162</v>
      </c>
    </row>
    <row r="1271" spans="1:6" x14ac:dyDescent="0.25">
      <c r="A1271">
        <v>55332</v>
      </c>
      <c r="B1271" s="1">
        <v>0</v>
      </c>
      <c r="C1271" s="1" t="s">
        <v>733</v>
      </c>
      <c r="D1271" s="38">
        <v>35585</v>
      </c>
      <c r="E1271" t="s">
        <v>734</v>
      </c>
      <c r="F1271" s="1" t="s">
        <v>162</v>
      </c>
    </row>
    <row r="1272" spans="1:6" x14ac:dyDescent="0.25">
      <c r="A1272">
        <v>55333</v>
      </c>
      <c r="B1272" s="1">
        <v>0</v>
      </c>
      <c r="C1272" s="1" t="s">
        <v>733</v>
      </c>
      <c r="D1272" s="38">
        <v>35585</v>
      </c>
      <c r="E1272" t="s">
        <v>734</v>
      </c>
      <c r="F1272" s="1" t="s">
        <v>162</v>
      </c>
    </row>
    <row r="1273" spans="1:6" x14ac:dyDescent="0.25">
      <c r="A1273">
        <v>55334</v>
      </c>
      <c r="B1273" s="1">
        <v>0</v>
      </c>
      <c r="C1273" s="1" t="s">
        <v>733</v>
      </c>
      <c r="D1273" s="38">
        <v>35585</v>
      </c>
      <c r="E1273" t="s">
        <v>734</v>
      </c>
      <c r="F1273" s="1" t="s">
        <v>162</v>
      </c>
    </row>
    <row r="1274" spans="1:6" x14ac:dyDescent="0.25">
      <c r="A1274">
        <v>55335</v>
      </c>
      <c r="B1274" s="1">
        <v>0</v>
      </c>
      <c r="C1274" s="1" t="s">
        <v>733</v>
      </c>
      <c r="D1274" s="38">
        <v>35585</v>
      </c>
      <c r="E1274" t="s">
        <v>734</v>
      </c>
      <c r="F1274" s="1" t="s">
        <v>162</v>
      </c>
    </row>
    <row r="1275" spans="1:6" x14ac:dyDescent="0.25">
      <c r="A1275">
        <v>55336</v>
      </c>
      <c r="B1275" s="1">
        <v>0</v>
      </c>
      <c r="C1275" s="1" t="s">
        <v>733</v>
      </c>
      <c r="D1275" s="38">
        <v>35585</v>
      </c>
      <c r="E1275" t="s">
        <v>734</v>
      </c>
      <c r="F1275" s="1" t="s">
        <v>162</v>
      </c>
    </row>
    <row r="1276" spans="1:6" x14ac:dyDescent="0.25">
      <c r="A1276">
        <v>55337</v>
      </c>
      <c r="B1276" s="1">
        <v>0</v>
      </c>
      <c r="C1276" s="1" t="s">
        <v>733</v>
      </c>
      <c r="D1276" s="38">
        <v>35585</v>
      </c>
      <c r="E1276" t="s">
        <v>734</v>
      </c>
      <c r="F1276" s="1" t="s">
        <v>162</v>
      </c>
    </row>
    <row r="1277" spans="1:6" x14ac:dyDescent="0.25">
      <c r="A1277">
        <v>55338</v>
      </c>
      <c r="B1277" s="1">
        <v>0</v>
      </c>
      <c r="C1277" s="1" t="s">
        <v>733</v>
      </c>
      <c r="D1277" s="38">
        <v>35585</v>
      </c>
      <c r="E1277" t="s">
        <v>734</v>
      </c>
      <c r="F1277" s="1" t="s">
        <v>162</v>
      </c>
    </row>
    <row r="1278" spans="1:6" x14ac:dyDescent="0.25">
      <c r="A1278">
        <v>55339</v>
      </c>
      <c r="B1278" s="1">
        <v>0</v>
      </c>
      <c r="C1278" s="1" t="s">
        <v>733</v>
      </c>
      <c r="D1278" s="38">
        <v>35585</v>
      </c>
      <c r="E1278" t="s">
        <v>734</v>
      </c>
      <c r="F1278" s="1" t="s">
        <v>162</v>
      </c>
    </row>
    <row r="1279" spans="1:6" x14ac:dyDescent="0.25">
      <c r="A1279">
        <v>55340</v>
      </c>
      <c r="B1279" s="1">
        <v>0</v>
      </c>
      <c r="C1279" s="1" t="s">
        <v>733</v>
      </c>
      <c r="D1279" s="38">
        <v>35585</v>
      </c>
      <c r="E1279" t="s">
        <v>734</v>
      </c>
      <c r="F1279" s="1" t="s">
        <v>162</v>
      </c>
    </row>
    <row r="1280" spans="1:6" x14ac:dyDescent="0.25">
      <c r="A1280">
        <v>55341</v>
      </c>
      <c r="B1280" s="1">
        <v>0</v>
      </c>
      <c r="C1280" s="1" t="s">
        <v>733</v>
      </c>
      <c r="D1280" s="38">
        <v>35585</v>
      </c>
      <c r="E1280" t="s">
        <v>734</v>
      </c>
      <c r="F1280" s="1" t="s">
        <v>162</v>
      </c>
    </row>
    <row r="1281" spans="1:6" x14ac:dyDescent="0.25">
      <c r="A1281">
        <v>55342</v>
      </c>
      <c r="B1281" s="1">
        <v>0</v>
      </c>
      <c r="C1281" s="1" t="s">
        <v>733</v>
      </c>
      <c r="D1281" s="38">
        <v>35585</v>
      </c>
      <c r="E1281" t="s">
        <v>734</v>
      </c>
      <c r="F1281" s="1" t="s">
        <v>162</v>
      </c>
    </row>
    <row r="1282" spans="1:6" x14ac:dyDescent="0.25">
      <c r="A1282">
        <v>55343</v>
      </c>
      <c r="B1282" s="1">
        <v>0</v>
      </c>
      <c r="C1282" s="1" t="s">
        <v>733</v>
      </c>
      <c r="D1282" s="38">
        <v>35585</v>
      </c>
      <c r="E1282" t="s">
        <v>734</v>
      </c>
      <c r="F1282" s="1" t="s">
        <v>162</v>
      </c>
    </row>
    <row r="1283" spans="1:6" x14ac:dyDescent="0.25">
      <c r="A1283">
        <v>55344</v>
      </c>
      <c r="B1283" s="1">
        <v>0</v>
      </c>
      <c r="C1283" s="1" t="s">
        <v>733</v>
      </c>
      <c r="D1283" s="38">
        <v>35585</v>
      </c>
      <c r="E1283" t="s">
        <v>734</v>
      </c>
      <c r="F1283" s="1" t="s">
        <v>162</v>
      </c>
    </row>
    <row r="1284" spans="1:6" x14ac:dyDescent="0.25">
      <c r="A1284">
        <v>55345</v>
      </c>
      <c r="B1284" s="1">
        <v>0</v>
      </c>
      <c r="C1284" s="1" t="s">
        <v>733</v>
      </c>
      <c r="D1284" s="38">
        <v>35585</v>
      </c>
      <c r="E1284" t="s">
        <v>734</v>
      </c>
      <c r="F1284" s="1" t="s">
        <v>162</v>
      </c>
    </row>
    <row r="1285" spans="1:6" x14ac:dyDescent="0.25">
      <c r="A1285">
        <v>55346</v>
      </c>
      <c r="B1285" s="1">
        <v>0</v>
      </c>
      <c r="C1285" s="1" t="s">
        <v>733</v>
      </c>
      <c r="D1285" s="38">
        <v>35585</v>
      </c>
      <c r="E1285" t="s">
        <v>734</v>
      </c>
      <c r="F1285" s="1" t="s">
        <v>162</v>
      </c>
    </row>
    <row r="1286" spans="1:6" x14ac:dyDescent="0.25">
      <c r="A1286">
        <v>55347</v>
      </c>
      <c r="B1286" s="1">
        <v>0</v>
      </c>
      <c r="C1286" s="1" t="s">
        <v>733</v>
      </c>
      <c r="D1286" s="38">
        <v>35585</v>
      </c>
      <c r="E1286" t="s">
        <v>734</v>
      </c>
      <c r="F1286" s="1" t="s">
        <v>162</v>
      </c>
    </row>
    <row r="1287" spans="1:6" x14ac:dyDescent="0.25">
      <c r="A1287">
        <v>55348</v>
      </c>
      <c r="B1287" s="1">
        <v>0</v>
      </c>
      <c r="C1287" s="1" t="s">
        <v>733</v>
      </c>
      <c r="D1287" s="38">
        <v>35585</v>
      </c>
      <c r="E1287" t="s">
        <v>734</v>
      </c>
      <c r="F1287" s="1" t="s">
        <v>162</v>
      </c>
    </row>
    <row r="1288" spans="1:6" x14ac:dyDescent="0.25">
      <c r="A1288">
        <v>55349</v>
      </c>
      <c r="B1288" s="1">
        <v>0</v>
      </c>
      <c r="C1288" s="1" t="s">
        <v>733</v>
      </c>
      <c r="D1288" s="38">
        <v>35585</v>
      </c>
      <c r="E1288" t="s">
        <v>734</v>
      </c>
      <c r="F1288" s="1" t="s">
        <v>162</v>
      </c>
    </row>
    <row r="1289" spans="1:6" x14ac:dyDescent="0.25">
      <c r="A1289">
        <v>55350</v>
      </c>
      <c r="B1289" s="1">
        <v>0</v>
      </c>
      <c r="C1289" s="1" t="s">
        <v>733</v>
      </c>
      <c r="D1289" s="38">
        <v>35585</v>
      </c>
      <c r="E1289" t="s">
        <v>734</v>
      </c>
      <c r="F1289" s="1" t="s">
        <v>162</v>
      </c>
    </row>
    <row r="1290" spans="1:6" x14ac:dyDescent="0.25">
      <c r="A1290">
        <v>55351</v>
      </c>
      <c r="B1290" s="1">
        <v>0</v>
      </c>
      <c r="C1290" s="1" t="s">
        <v>733</v>
      </c>
      <c r="D1290" s="38">
        <v>35585</v>
      </c>
      <c r="E1290" t="s">
        <v>734</v>
      </c>
      <c r="F1290" s="1" t="s">
        <v>162</v>
      </c>
    </row>
    <row r="1291" spans="1:6" x14ac:dyDescent="0.25">
      <c r="A1291">
        <v>55352</v>
      </c>
      <c r="B1291" s="1">
        <v>0</v>
      </c>
      <c r="C1291" s="1" t="s">
        <v>733</v>
      </c>
      <c r="D1291" s="38">
        <v>35585</v>
      </c>
      <c r="E1291" t="s">
        <v>734</v>
      </c>
      <c r="F1291" s="1" t="s">
        <v>162</v>
      </c>
    </row>
    <row r="1292" spans="1:6" x14ac:dyDescent="0.25">
      <c r="A1292">
        <v>55353</v>
      </c>
      <c r="B1292" s="1">
        <v>0</v>
      </c>
      <c r="C1292" s="1" t="s">
        <v>733</v>
      </c>
      <c r="D1292" s="38">
        <v>35585</v>
      </c>
      <c r="E1292" t="s">
        <v>734</v>
      </c>
      <c r="F1292" s="1" t="s">
        <v>162</v>
      </c>
    </row>
    <row r="1293" spans="1:6" x14ac:dyDescent="0.25">
      <c r="A1293">
        <v>55354</v>
      </c>
      <c r="B1293" s="1">
        <v>0</v>
      </c>
      <c r="C1293" s="1" t="s">
        <v>733</v>
      </c>
      <c r="D1293" s="38">
        <v>35585</v>
      </c>
      <c r="E1293" t="s">
        <v>734</v>
      </c>
      <c r="F1293" s="1" t="s">
        <v>162</v>
      </c>
    </row>
    <row r="1294" spans="1:6" x14ac:dyDescent="0.25">
      <c r="A1294">
        <v>55355</v>
      </c>
      <c r="B1294" s="1">
        <v>0</v>
      </c>
      <c r="C1294" s="1" t="s">
        <v>733</v>
      </c>
      <c r="D1294" s="38">
        <v>35585</v>
      </c>
      <c r="E1294" t="s">
        <v>734</v>
      </c>
      <c r="F1294" s="1" t="s">
        <v>162</v>
      </c>
    </row>
    <row r="1295" spans="1:6" x14ac:dyDescent="0.25">
      <c r="A1295">
        <v>55356</v>
      </c>
      <c r="B1295" s="1">
        <v>0</v>
      </c>
      <c r="C1295" s="1" t="s">
        <v>733</v>
      </c>
      <c r="D1295" s="38">
        <v>35585</v>
      </c>
      <c r="E1295" t="s">
        <v>734</v>
      </c>
      <c r="F1295" s="1" t="s">
        <v>162</v>
      </c>
    </row>
    <row r="1296" spans="1:6" x14ac:dyDescent="0.25">
      <c r="A1296">
        <v>55357</v>
      </c>
      <c r="B1296" s="1">
        <v>0</v>
      </c>
      <c r="C1296" s="1" t="s">
        <v>733</v>
      </c>
      <c r="D1296" s="38">
        <v>35585</v>
      </c>
      <c r="E1296" t="s">
        <v>734</v>
      </c>
      <c r="F1296" s="1" t="s">
        <v>162</v>
      </c>
    </row>
    <row r="1297" spans="1:6" x14ac:dyDescent="0.25">
      <c r="A1297">
        <v>55358</v>
      </c>
      <c r="B1297" s="1">
        <v>0</v>
      </c>
      <c r="C1297" s="1" t="s">
        <v>733</v>
      </c>
      <c r="D1297" s="38">
        <v>35585</v>
      </c>
      <c r="E1297" t="s">
        <v>734</v>
      </c>
      <c r="F1297" s="1" t="s">
        <v>162</v>
      </c>
    </row>
    <row r="1298" spans="1:6" x14ac:dyDescent="0.25">
      <c r="A1298">
        <v>55359</v>
      </c>
      <c r="B1298" s="1">
        <v>0</v>
      </c>
      <c r="C1298" s="1" t="s">
        <v>733</v>
      </c>
      <c r="D1298" s="38">
        <v>35585</v>
      </c>
      <c r="E1298" t="s">
        <v>734</v>
      </c>
      <c r="F1298" s="1" t="s">
        <v>162</v>
      </c>
    </row>
    <row r="1299" spans="1:6" x14ac:dyDescent="0.25">
      <c r="A1299">
        <v>55360</v>
      </c>
      <c r="B1299" s="1">
        <v>0</v>
      </c>
      <c r="C1299" s="1" t="s">
        <v>733</v>
      </c>
      <c r="D1299" s="38">
        <v>35585</v>
      </c>
      <c r="E1299" t="s">
        <v>734</v>
      </c>
      <c r="F1299" s="1" t="s">
        <v>162</v>
      </c>
    </row>
    <row r="1300" spans="1:6" x14ac:dyDescent="0.25">
      <c r="A1300">
        <v>55361</v>
      </c>
      <c r="B1300" s="1">
        <v>0</v>
      </c>
      <c r="C1300" s="1" t="s">
        <v>733</v>
      </c>
      <c r="D1300" s="38">
        <v>35585</v>
      </c>
      <c r="E1300" t="s">
        <v>734</v>
      </c>
      <c r="F1300" s="1" t="s">
        <v>162</v>
      </c>
    </row>
    <row r="1301" spans="1:6" x14ac:dyDescent="0.25">
      <c r="A1301">
        <v>55362</v>
      </c>
      <c r="B1301" s="1">
        <v>0</v>
      </c>
      <c r="C1301" s="1" t="s">
        <v>733</v>
      </c>
      <c r="D1301" s="38">
        <v>35585</v>
      </c>
      <c r="E1301" t="s">
        <v>734</v>
      </c>
      <c r="F1301" s="1" t="s">
        <v>162</v>
      </c>
    </row>
    <row r="1302" spans="1:6" x14ac:dyDescent="0.25">
      <c r="A1302">
        <v>55363</v>
      </c>
      <c r="B1302" s="1">
        <v>0</v>
      </c>
      <c r="C1302" s="1" t="s">
        <v>733</v>
      </c>
      <c r="D1302" s="38">
        <v>35585</v>
      </c>
      <c r="E1302" t="s">
        <v>734</v>
      </c>
      <c r="F1302" s="1" t="s">
        <v>162</v>
      </c>
    </row>
    <row r="1303" spans="1:6" x14ac:dyDescent="0.25">
      <c r="A1303">
        <v>55364</v>
      </c>
      <c r="B1303" s="1">
        <v>0</v>
      </c>
      <c r="C1303" s="1" t="s">
        <v>733</v>
      </c>
      <c r="D1303" s="38">
        <v>35585</v>
      </c>
      <c r="E1303" t="s">
        <v>734</v>
      </c>
      <c r="F1303" s="1" t="s">
        <v>162</v>
      </c>
    </row>
    <row r="1304" spans="1:6" x14ac:dyDescent="0.25">
      <c r="A1304">
        <v>55368</v>
      </c>
      <c r="B1304" s="1">
        <v>0</v>
      </c>
      <c r="C1304" s="1" t="s">
        <v>735</v>
      </c>
      <c r="D1304" s="38">
        <v>35585</v>
      </c>
      <c r="E1304" t="s">
        <v>736</v>
      </c>
      <c r="F1304" s="1" t="s">
        <v>162</v>
      </c>
    </row>
    <row r="1305" spans="1:6" x14ac:dyDescent="0.25">
      <c r="A1305">
        <v>55369</v>
      </c>
      <c r="B1305" s="1">
        <v>0</v>
      </c>
      <c r="C1305" s="1" t="s">
        <v>735</v>
      </c>
      <c r="D1305" s="38">
        <v>35585</v>
      </c>
      <c r="E1305" t="s">
        <v>736</v>
      </c>
      <c r="F1305" s="1" t="s">
        <v>162</v>
      </c>
    </row>
    <row r="1306" spans="1:6" x14ac:dyDescent="0.25">
      <c r="A1306">
        <v>55370</v>
      </c>
      <c r="B1306" s="1">
        <v>0</v>
      </c>
      <c r="C1306" s="1" t="s">
        <v>735</v>
      </c>
      <c r="D1306" s="38">
        <v>35585</v>
      </c>
      <c r="E1306" t="s">
        <v>736</v>
      </c>
      <c r="F1306" s="1" t="s">
        <v>162</v>
      </c>
    </row>
    <row r="1307" spans="1:6" x14ac:dyDescent="0.25">
      <c r="A1307">
        <v>55371</v>
      </c>
      <c r="B1307" s="1">
        <v>0</v>
      </c>
      <c r="C1307" s="1" t="s">
        <v>735</v>
      </c>
      <c r="D1307" s="38">
        <v>35585</v>
      </c>
      <c r="E1307" t="s">
        <v>736</v>
      </c>
      <c r="F1307" s="1" t="s">
        <v>162</v>
      </c>
    </row>
    <row r="1308" spans="1:6" x14ac:dyDescent="0.25">
      <c r="A1308">
        <v>55372</v>
      </c>
      <c r="B1308" s="1">
        <v>0</v>
      </c>
      <c r="C1308" s="1" t="s">
        <v>735</v>
      </c>
      <c r="D1308" s="38">
        <v>35585</v>
      </c>
      <c r="E1308" t="s">
        <v>736</v>
      </c>
      <c r="F1308" s="1" t="s">
        <v>162</v>
      </c>
    </row>
    <row r="1309" spans="1:6" x14ac:dyDescent="0.25">
      <c r="A1309">
        <v>55373</v>
      </c>
      <c r="B1309" s="1">
        <v>0</v>
      </c>
      <c r="C1309" s="1" t="s">
        <v>735</v>
      </c>
      <c r="D1309" s="38">
        <v>35585</v>
      </c>
      <c r="E1309" t="s">
        <v>736</v>
      </c>
      <c r="F1309" s="1" t="s">
        <v>162</v>
      </c>
    </row>
    <row r="1310" spans="1:6" x14ac:dyDescent="0.25">
      <c r="A1310">
        <v>55374</v>
      </c>
      <c r="B1310" s="1">
        <v>0</v>
      </c>
      <c r="C1310" s="1" t="s">
        <v>735</v>
      </c>
      <c r="D1310" s="38">
        <v>35585</v>
      </c>
      <c r="E1310" t="s">
        <v>736</v>
      </c>
      <c r="F1310" s="1" t="s">
        <v>162</v>
      </c>
    </row>
    <row r="1311" spans="1:6" x14ac:dyDescent="0.25">
      <c r="A1311">
        <v>55375</v>
      </c>
      <c r="B1311" s="1">
        <v>0</v>
      </c>
      <c r="C1311" s="1" t="s">
        <v>735</v>
      </c>
      <c r="D1311" s="38">
        <v>35585</v>
      </c>
      <c r="E1311" t="s">
        <v>736</v>
      </c>
      <c r="F1311" s="1" t="s">
        <v>162</v>
      </c>
    </row>
    <row r="1312" spans="1:6" x14ac:dyDescent="0.25">
      <c r="A1312">
        <v>55376</v>
      </c>
      <c r="B1312" s="1">
        <v>0</v>
      </c>
      <c r="C1312" s="1" t="s">
        <v>735</v>
      </c>
      <c r="D1312" s="38">
        <v>35585</v>
      </c>
      <c r="E1312" t="s">
        <v>736</v>
      </c>
      <c r="F1312" s="1" t="s">
        <v>162</v>
      </c>
    </row>
    <row r="1313" spans="1:6" x14ac:dyDescent="0.25">
      <c r="A1313">
        <v>55377</v>
      </c>
      <c r="B1313" s="1">
        <v>0</v>
      </c>
      <c r="C1313" s="1" t="s">
        <v>735</v>
      </c>
      <c r="D1313" s="38">
        <v>35585</v>
      </c>
      <c r="E1313" t="s">
        <v>736</v>
      </c>
      <c r="F1313" s="1" t="s">
        <v>162</v>
      </c>
    </row>
    <row r="1314" spans="1:6" x14ac:dyDescent="0.25">
      <c r="A1314">
        <v>55378</v>
      </c>
      <c r="B1314" s="1">
        <v>0</v>
      </c>
      <c r="C1314" s="1" t="s">
        <v>735</v>
      </c>
      <c r="D1314" s="38">
        <v>35585</v>
      </c>
      <c r="E1314" t="s">
        <v>736</v>
      </c>
      <c r="F1314" s="1" t="s">
        <v>162</v>
      </c>
    </row>
    <row r="1315" spans="1:6" x14ac:dyDescent="0.25">
      <c r="A1315">
        <v>55379</v>
      </c>
      <c r="B1315" s="1">
        <v>0</v>
      </c>
      <c r="C1315" s="1" t="s">
        <v>735</v>
      </c>
      <c r="D1315" s="38">
        <v>35585</v>
      </c>
      <c r="E1315" t="s">
        <v>736</v>
      </c>
      <c r="F1315" s="1" t="s">
        <v>162</v>
      </c>
    </row>
    <row r="1316" spans="1:6" x14ac:dyDescent="0.25">
      <c r="A1316">
        <v>55380</v>
      </c>
      <c r="B1316" s="1">
        <v>0</v>
      </c>
      <c r="C1316" s="1" t="s">
        <v>735</v>
      </c>
      <c r="D1316" s="38">
        <v>35585</v>
      </c>
      <c r="E1316" t="s">
        <v>736</v>
      </c>
      <c r="F1316" s="1" t="s">
        <v>162</v>
      </c>
    </row>
    <row r="1317" spans="1:6" x14ac:dyDescent="0.25">
      <c r="A1317">
        <v>55381</v>
      </c>
      <c r="B1317" s="1">
        <v>0</v>
      </c>
      <c r="C1317" s="1" t="s">
        <v>735</v>
      </c>
      <c r="D1317" s="38">
        <v>35585</v>
      </c>
      <c r="E1317" t="s">
        <v>736</v>
      </c>
      <c r="F1317" s="1" t="s">
        <v>162</v>
      </c>
    </row>
    <row r="1318" spans="1:6" x14ac:dyDescent="0.25">
      <c r="A1318">
        <v>55382</v>
      </c>
      <c r="B1318" s="1">
        <v>0</v>
      </c>
      <c r="C1318" s="1" t="s">
        <v>735</v>
      </c>
      <c r="D1318" s="38">
        <v>35585</v>
      </c>
      <c r="E1318" t="s">
        <v>736</v>
      </c>
      <c r="F1318" s="1" t="s">
        <v>162</v>
      </c>
    </row>
    <row r="1319" spans="1:6" x14ac:dyDescent="0.25">
      <c r="A1319">
        <v>55383</v>
      </c>
      <c r="B1319" s="1">
        <v>0</v>
      </c>
      <c r="C1319" s="1" t="s">
        <v>735</v>
      </c>
      <c r="D1319" s="38">
        <v>35585</v>
      </c>
      <c r="E1319" t="s">
        <v>736</v>
      </c>
      <c r="F1319" s="1" t="s">
        <v>162</v>
      </c>
    </row>
    <row r="1320" spans="1:6" x14ac:dyDescent="0.25">
      <c r="A1320">
        <v>55384</v>
      </c>
      <c r="B1320" s="1">
        <v>0</v>
      </c>
      <c r="C1320" s="1" t="s">
        <v>735</v>
      </c>
      <c r="D1320" s="38">
        <v>35585</v>
      </c>
      <c r="E1320" t="s">
        <v>736</v>
      </c>
      <c r="F1320" s="1" t="s">
        <v>162</v>
      </c>
    </row>
    <row r="1321" spans="1:6" x14ac:dyDescent="0.25">
      <c r="A1321">
        <v>55385</v>
      </c>
      <c r="B1321" s="1">
        <v>0</v>
      </c>
      <c r="C1321" s="1" t="s">
        <v>735</v>
      </c>
      <c r="D1321" s="38">
        <v>35585</v>
      </c>
      <c r="E1321" t="s">
        <v>736</v>
      </c>
      <c r="F1321" s="1" t="s">
        <v>162</v>
      </c>
    </row>
    <row r="1322" spans="1:6" x14ac:dyDescent="0.25">
      <c r="A1322">
        <v>55386</v>
      </c>
      <c r="B1322" s="1">
        <v>0</v>
      </c>
      <c r="C1322" s="1" t="s">
        <v>735</v>
      </c>
      <c r="D1322" s="38">
        <v>35585</v>
      </c>
      <c r="E1322" t="s">
        <v>736</v>
      </c>
      <c r="F1322" s="1" t="s">
        <v>162</v>
      </c>
    </row>
    <row r="1323" spans="1:6" x14ac:dyDescent="0.25">
      <c r="A1323">
        <v>55387</v>
      </c>
      <c r="B1323" s="1">
        <v>0</v>
      </c>
      <c r="C1323" s="1" t="s">
        <v>735</v>
      </c>
      <c r="D1323" s="38">
        <v>35585</v>
      </c>
      <c r="E1323" t="s">
        <v>736</v>
      </c>
      <c r="F1323" s="1" t="s">
        <v>162</v>
      </c>
    </row>
    <row r="1324" spans="1:6" x14ac:dyDescent="0.25">
      <c r="A1324">
        <v>55388</v>
      </c>
      <c r="B1324" s="1">
        <v>0</v>
      </c>
      <c r="C1324" s="1" t="s">
        <v>735</v>
      </c>
      <c r="D1324" s="38">
        <v>35585</v>
      </c>
      <c r="E1324" t="s">
        <v>736</v>
      </c>
      <c r="F1324" s="1" t="s">
        <v>162</v>
      </c>
    </row>
    <row r="1325" spans="1:6" x14ac:dyDescent="0.25">
      <c r="A1325">
        <v>55389</v>
      </c>
      <c r="B1325" s="1">
        <v>0</v>
      </c>
      <c r="C1325" s="1" t="s">
        <v>735</v>
      </c>
      <c r="D1325" s="38">
        <v>35585</v>
      </c>
      <c r="E1325" t="s">
        <v>736</v>
      </c>
      <c r="F1325" s="1" t="s">
        <v>162</v>
      </c>
    </row>
    <row r="1326" spans="1:6" x14ac:dyDescent="0.25">
      <c r="A1326">
        <v>55390</v>
      </c>
      <c r="B1326" s="1">
        <v>0</v>
      </c>
      <c r="C1326" s="1" t="s">
        <v>735</v>
      </c>
      <c r="D1326" s="38">
        <v>35585</v>
      </c>
      <c r="E1326" t="s">
        <v>736</v>
      </c>
      <c r="F1326" s="1" t="s">
        <v>162</v>
      </c>
    </row>
    <row r="1327" spans="1:6" x14ac:dyDescent="0.25">
      <c r="A1327">
        <v>55391</v>
      </c>
      <c r="B1327" s="1">
        <v>0</v>
      </c>
      <c r="C1327" s="1" t="s">
        <v>735</v>
      </c>
      <c r="D1327" s="38">
        <v>35585</v>
      </c>
      <c r="E1327" t="s">
        <v>736</v>
      </c>
      <c r="F1327" s="1" t="s">
        <v>162</v>
      </c>
    </row>
    <row r="1328" spans="1:6" x14ac:dyDescent="0.25">
      <c r="A1328">
        <v>55392</v>
      </c>
      <c r="B1328" s="1">
        <v>0</v>
      </c>
      <c r="C1328" s="1" t="s">
        <v>735</v>
      </c>
      <c r="D1328" s="38">
        <v>35585</v>
      </c>
      <c r="E1328" t="s">
        <v>736</v>
      </c>
      <c r="F1328" s="1" t="s">
        <v>162</v>
      </c>
    </row>
    <row r="1329" spans="1:6" x14ac:dyDescent="0.25">
      <c r="A1329">
        <v>55393</v>
      </c>
      <c r="B1329" s="1">
        <v>0</v>
      </c>
      <c r="C1329" s="1" t="s">
        <v>735</v>
      </c>
      <c r="D1329" s="38">
        <v>35585</v>
      </c>
      <c r="E1329" t="s">
        <v>736</v>
      </c>
      <c r="F1329" s="1" t="s">
        <v>162</v>
      </c>
    </row>
    <row r="1330" spans="1:6" x14ac:dyDescent="0.25">
      <c r="A1330">
        <v>55394</v>
      </c>
      <c r="B1330" s="1">
        <v>0</v>
      </c>
      <c r="C1330" s="1" t="s">
        <v>735</v>
      </c>
      <c r="D1330" s="38">
        <v>35585</v>
      </c>
      <c r="E1330" t="s">
        <v>736</v>
      </c>
      <c r="F1330" s="1" t="s">
        <v>162</v>
      </c>
    </row>
    <row r="1331" spans="1:6" x14ac:dyDescent="0.25">
      <c r="A1331">
        <v>55398</v>
      </c>
      <c r="B1331" s="1">
        <v>0</v>
      </c>
      <c r="C1331" s="1" t="s">
        <v>737</v>
      </c>
      <c r="D1331" s="38">
        <v>35585</v>
      </c>
      <c r="E1331" t="s">
        <v>738</v>
      </c>
      <c r="F1331" s="1" t="s">
        <v>162</v>
      </c>
    </row>
    <row r="1332" spans="1:6" x14ac:dyDescent="0.25">
      <c r="A1332">
        <v>55399</v>
      </c>
      <c r="B1332" s="1">
        <v>0</v>
      </c>
      <c r="C1332" s="1" t="s">
        <v>737</v>
      </c>
      <c r="D1332" s="38">
        <v>35585</v>
      </c>
      <c r="E1332" t="s">
        <v>739</v>
      </c>
      <c r="F1332" s="1" t="s">
        <v>162</v>
      </c>
    </row>
    <row r="1333" spans="1:6" x14ac:dyDescent="0.25">
      <c r="A1333">
        <v>55400</v>
      </c>
      <c r="B1333" s="1">
        <v>0</v>
      </c>
      <c r="C1333" s="1" t="s">
        <v>737</v>
      </c>
      <c r="D1333" s="38">
        <v>35585</v>
      </c>
      <c r="E1333" t="s">
        <v>739</v>
      </c>
      <c r="F1333" s="1" t="s">
        <v>162</v>
      </c>
    </row>
    <row r="1334" spans="1:6" x14ac:dyDescent="0.25">
      <c r="A1334">
        <v>55401</v>
      </c>
      <c r="B1334" s="1">
        <v>0</v>
      </c>
      <c r="C1334" s="1" t="s">
        <v>737</v>
      </c>
      <c r="D1334" s="38">
        <v>35585</v>
      </c>
      <c r="E1334" t="s">
        <v>739</v>
      </c>
      <c r="F1334" s="1" t="s">
        <v>162</v>
      </c>
    </row>
    <row r="1335" spans="1:6" x14ac:dyDescent="0.25">
      <c r="A1335">
        <v>55402</v>
      </c>
      <c r="B1335" s="1">
        <v>0</v>
      </c>
      <c r="C1335" s="1" t="s">
        <v>737</v>
      </c>
      <c r="D1335" s="38">
        <v>35585</v>
      </c>
      <c r="E1335" t="s">
        <v>739</v>
      </c>
      <c r="F1335" s="1" t="s">
        <v>162</v>
      </c>
    </row>
    <row r="1336" spans="1:6" x14ac:dyDescent="0.25">
      <c r="A1336">
        <v>55403</v>
      </c>
      <c r="B1336" s="1">
        <v>0</v>
      </c>
      <c r="C1336" s="1" t="s">
        <v>737</v>
      </c>
      <c r="D1336" s="38">
        <v>35585</v>
      </c>
      <c r="E1336" t="s">
        <v>739</v>
      </c>
      <c r="F1336" s="1" t="s">
        <v>162</v>
      </c>
    </row>
    <row r="1337" spans="1:6" x14ac:dyDescent="0.25">
      <c r="A1337">
        <v>55404</v>
      </c>
      <c r="B1337" s="1">
        <v>0</v>
      </c>
      <c r="C1337" s="1" t="s">
        <v>737</v>
      </c>
      <c r="D1337" s="38">
        <v>35585</v>
      </c>
      <c r="E1337" t="s">
        <v>739</v>
      </c>
      <c r="F1337" s="1" t="s">
        <v>162</v>
      </c>
    </row>
    <row r="1338" spans="1:6" x14ac:dyDescent="0.25">
      <c r="A1338">
        <v>55405</v>
      </c>
      <c r="B1338" s="1">
        <v>0</v>
      </c>
      <c r="C1338" s="1" t="s">
        <v>737</v>
      </c>
      <c r="D1338" s="38">
        <v>35585</v>
      </c>
      <c r="E1338" t="s">
        <v>739</v>
      </c>
      <c r="F1338" s="1" t="s">
        <v>162</v>
      </c>
    </row>
    <row r="1339" spans="1:6" x14ac:dyDescent="0.25">
      <c r="A1339">
        <v>55406</v>
      </c>
      <c r="B1339" s="1">
        <v>0</v>
      </c>
      <c r="C1339" s="1" t="s">
        <v>737</v>
      </c>
      <c r="D1339" s="38">
        <v>35585</v>
      </c>
      <c r="E1339" t="s">
        <v>739</v>
      </c>
      <c r="F1339" s="1" t="s">
        <v>162</v>
      </c>
    </row>
    <row r="1340" spans="1:6" x14ac:dyDescent="0.25">
      <c r="A1340">
        <v>55407</v>
      </c>
      <c r="B1340" s="1">
        <v>0</v>
      </c>
      <c r="C1340" s="1" t="s">
        <v>737</v>
      </c>
      <c r="D1340" s="38">
        <v>35585</v>
      </c>
      <c r="E1340" t="s">
        <v>739</v>
      </c>
      <c r="F1340" s="1" t="s">
        <v>162</v>
      </c>
    </row>
    <row r="1341" spans="1:6" x14ac:dyDescent="0.25">
      <c r="A1341">
        <v>55408</v>
      </c>
      <c r="B1341" s="1">
        <v>0</v>
      </c>
      <c r="C1341" s="1" t="s">
        <v>737</v>
      </c>
      <c r="D1341" s="38">
        <v>35585</v>
      </c>
      <c r="E1341" t="s">
        <v>739</v>
      </c>
      <c r="F1341" s="1" t="s">
        <v>162</v>
      </c>
    </row>
    <row r="1342" spans="1:6" x14ac:dyDescent="0.25">
      <c r="A1342">
        <v>55409</v>
      </c>
      <c r="B1342" s="1">
        <v>0</v>
      </c>
      <c r="C1342" s="1" t="s">
        <v>737</v>
      </c>
      <c r="D1342" s="38">
        <v>35585</v>
      </c>
      <c r="E1342" t="s">
        <v>739</v>
      </c>
      <c r="F1342" s="1" t="s">
        <v>162</v>
      </c>
    </row>
    <row r="1343" spans="1:6" x14ac:dyDescent="0.25">
      <c r="A1343">
        <v>55410</v>
      </c>
      <c r="B1343" s="1">
        <v>0</v>
      </c>
      <c r="C1343" s="1" t="s">
        <v>737</v>
      </c>
      <c r="D1343" s="38">
        <v>35585</v>
      </c>
      <c r="E1343" t="s">
        <v>739</v>
      </c>
      <c r="F1343" s="1" t="s">
        <v>162</v>
      </c>
    </row>
    <row r="1344" spans="1:6" x14ac:dyDescent="0.25">
      <c r="A1344">
        <v>55411</v>
      </c>
      <c r="B1344" s="1">
        <v>0</v>
      </c>
      <c r="C1344" s="1" t="s">
        <v>737</v>
      </c>
      <c r="D1344" s="38">
        <v>35585</v>
      </c>
      <c r="E1344" t="s">
        <v>739</v>
      </c>
      <c r="F1344" s="1" t="s">
        <v>162</v>
      </c>
    </row>
    <row r="1345" spans="1:6" x14ac:dyDescent="0.25">
      <c r="A1345">
        <v>55412</v>
      </c>
      <c r="B1345" s="1">
        <v>0</v>
      </c>
      <c r="C1345" s="1" t="s">
        <v>737</v>
      </c>
      <c r="D1345" s="38">
        <v>35585</v>
      </c>
      <c r="E1345" t="s">
        <v>739</v>
      </c>
      <c r="F1345" s="1" t="s">
        <v>162</v>
      </c>
    </row>
    <row r="1346" spans="1:6" x14ac:dyDescent="0.25">
      <c r="A1346">
        <v>55413</v>
      </c>
      <c r="B1346" s="1">
        <v>0</v>
      </c>
      <c r="C1346" s="1" t="s">
        <v>737</v>
      </c>
      <c r="D1346" s="38">
        <v>35585</v>
      </c>
      <c r="E1346" t="s">
        <v>739</v>
      </c>
      <c r="F1346" s="1" t="s">
        <v>162</v>
      </c>
    </row>
    <row r="1347" spans="1:6" x14ac:dyDescent="0.25">
      <c r="A1347">
        <v>55414</v>
      </c>
      <c r="B1347" s="1">
        <v>0</v>
      </c>
      <c r="C1347" s="1" t="s">
        <v>737</v>
      </c>
      <c r="D1347" s="38">
        <v>35585</v>
      </c>
      <c r="E1347" t="s">
        <v>739</v>
      </c>
      <c r="F1347" s="1" t="s">
        <v>162</v>
      </c>
    </row>
    <row r="1348" spans="1:6" x14ac:dyDescent="0.25">
      <c r="A1348">
        <v>55415</v>
      </c>
      <c r="B1348" s="1">
        <v>0</v>
      </c>
      <c r="C1348" s="1" t="s">
        <v>737</v>
      </c>
      <c r="D1348" s="38">
        <v>35585</v>
      </c>
      <c r="E1348" t="s">
        <v>739</v>
      </c>
      <c r="F1348" s="1" t="s">
        <v>162</v>
      </c>
    </row>
    <row r="1349" spans="1:6" x14ac:dyDescent="0.25">
      <c r="A1349">
        <v>55416</v>
      </c>
      <c r="B1349" s="1">
        <v>0</v>
      </c>
      <c r="C1349" s="1" t="s">
        <v>737</v>
      </c>
      <c r="D1349" s="38">
        <v>35585</v>
      </c>
      <c r="E1349" t="s">
        <v>739</v>
      </c>
      <c r="F1349" s="1" t="s">
        <v>162</v>
      </c>
    </row>
    <row r="1350" spans="1:6" x14ac:dyDescent="0.25">
      <c r="A1350">
        <v>55417</v>
      </c>
      <c r="B1350" s="1">
        <v>0</v>
      </c>
      <c r="C1350" s="1" t="s">
        <v>737</v>
      </c>
      <c r="D1350" s="38">
        <v>35585</v>
      </c>
      <c r="E1350" t="s">
        <v>739</v>
      </c>
      <c r="F1350" s="1" t="s">
        <v>162</v>
      </c>
    </row>
    <row r="1351" spans="1:6" x14ac:dyDescent="0.25">
      <c r="A1351">
        <v>55418</v>
      </c>
      <c r="B1351" s="1">
        <v>0</v>
      </c>
      <c r="C1351" s="1" t="s">
        <v>737</v>
      </c>
      <c r="D1351" s="38">
        <v>35585</v>
      </c>
      <c r="E1351" t="s">
        <v>739</v>
      </c>
      <c r="F1351" s="1" t="s">
        <v>162</v>
      </c>
    </row>
    <row r="1352" spans="1:6" x14ac:dyDescent="0.25">
      <c r="A1352">
        <v>55419</v>
      </c>
      <c r="B1352" s="1">
        <v>0</v>
      </c>
      <c r="C1352" s="1" t="s">
        <v>737</v>
      </c>
      <c r="D1352" s="38">
        <v>35585</v>
      </c>
      <c r="E1352" t="s">
        <v>739</v>
      </c>
      <c r="F1352" s="1" t="s">
        <v>162</v>
      </c>
    </row>
    <row r="1353" spans="1:6" x14ac:dyDescent="0.25">
      <c r="A1353">
        <v>55420</v>
      </c>
      <c r="B1353" s="1">
        <v>0</v>
      </c>
      <c r="C1353" s="1" t="s">
        <v>737</v>
      </c>
      <c r="D1353" s="38">
        <v>35585</v>
      </c>
      <c r="E1353" t="s">
        <v>739</v>
      </c>
      <c r="F1353" s="1" t="s">
        <v>162</v>
      </c>
    </row>
    <row r="1354" spans="1:6" x14ac:dyDescent="0.25">
      <c r="A1354">
        <v>55421</v>
      </c>
      <c r="B1354" s="1">
        <v>0</v>
      </c>
      <c r="C1354" s="1" t="s">
        <v>737</v>
      </c>
      <c r="D1354" s="38">
        <v>35585</v>
      </c>
      <c r="E1354" t="s">
        <v>739</v>
      </c>
      <c r="F1354" s="1" t="s">
        <v>162</v>
      </c>
    </row>
    <row r="1355" spans="1:6" x14ac:dyDescent="0.25">
      <c r="A1355">
        <v>55422</v>
      </c>
      <c r="B1355" s="1">
        <v>0</v>
      </c>
      <c r="C1355" s="1" t="s">
        <v>737</v>
      </c>
      <c r="D1355" s="38">
        <v>35585</v>
      </c>
      <c r="E1355" t="s">
        <v>739</v>
      </c>
      <c r="F1355" s="1" t="s">
        <v>162</v>
      </c>
    </row>
    <row r="1356" spans="1:6" x14ac:dyDescent="0.25">
      <c r="A1356">
        <v>55423</v>
      </c>
      <c r="B1356" s="1">
        <v>0</v>
      </c>
      <c r="C1356" s="1" t="s">
        <v>737</v>
      </c>
      <c r="D1356" s="38">
        <v>35585</v>
      </c>
      <c r="E1356" t="s">
        <v>739</v>
      </c>
      <c r="F1356" s="1" t="s">
        <v>162</v>
      </c>
    </row>
    <row r="1357" spans="1:6" x14ac:dyDescent="0.25">
      <c r="A1357">
        <v>55424</v>
      </c>
      <c r="B1357" s="1">
        <v>0</v>
      </c>
      <c r="C1357" s="1" t="s">
        <v>737</v>
      </c>
      <c r="D1357" s="38">
        <v>35585</v>
      </c>
      <c r="E1357" t="s">
        <v>739</v>
      </c>
      <c r="F1357" s="1" t="s">
        <v>162</v>
      </c>
    </row>
    <row r="1358" spans="1:6" x14ac:dyDescent="0.25">
      <c r="A1358">
        <v>55430</v>
      </c>
      <c r="B1358" s="1">
        <v>0</v>
      </c>
      <c r="C1358" s="1" t="s">
        <v>740</v>
      </c>
      <c r="D1358" s="38">
        <v>35585</v>
      </c>
      <c r="E1358" t="s">
        <v>741</v>
      </c>
      <c r="F1358" s="1" t="s">
        <v>162</v>
      </c>
    </row>
    <row r="1359" spans="1:6" x14ac:dyDescent="0.25">
      <c r="A1359">
        <v>55436</v>
      </c>
      <c r="B1359" s="1">
        <v>0</v>
      </c>
      <c r="C1359" s="1" t="s">
        <v>742</v>
      </c>
      <c r="D1359" s="38">
        <v>35585</v>
      </c>
      <c r="E1359" t="s">
        <v>743</v>
      </c>
      <c r="F1359" s="1" t="s">
        <v>162</v>
      </c>
    </row>
    <row r="1360" spans="1:6" x14ac:dyDescent="0.25">
      <c r="A1360">
        <v>55441</v>
      </c>
      <c r="B1360" s="1">
        <v>0</v>
      </c>
      <c r="C1360" s="1" t="s">
        <v>744</v>
      </c>
      <c r="D1360" s="38">
        <v>35585</v>
      </c>
      <c r="E1360" t="s">
        <v>159</v>
      </c>
      <c r="F1360" s="1" t="s">
        <v>162</v>
      </c>
    </row>
    <row r="1361" spans="1:6" x14ac:dyDescent="0.25">
      <c r="A1361">
        <v>55445</v>
      </c>
      <c r="B1361" s="1">
        <v>0</v>
      </c>
      <c r="C1361" s="1" t="s">
        <v>745</v>
      </c>
      <c r="D1361" s="38">
        <v>35585</v>
      </c>
      <c r="E1361" t="s">
        <v>159</v>
      </c>
      <c r="F1361" s="1" t="s">
        <v>162</v>
      </c>
    </row>
    <row r="1362" spans="1:6" x14ac:dyDescent="0.25">
      <c r="A1362">
        <v>56390</v>
      </c>
      <c r="B1362" s="1">
        <v>0</v>
      </c>
      <c r="C1362" s="1" t="s">
        <v>746</v>
      </c>
      <c r="D1362" s="38">
        <v>35604</v>
      </c>
      <c r="E1362" t="s">
        <v>159</v>
      </c>
      <c r="F1362" s="1" t="s">
        <v>162</v>
      </c>
    </row>
    <row r="1363" spans="1:6" x14ac:dyDescent="0.25">
      <c r="A1363">
        <v>56395</v>
      </c>
      <c r="B1363" s="1">
        <v>0</v>
      </c>
      <c r="C1363" s="1" t="s">
        <v>747</v>
      </c>
      <c r="D1363" s="38">
        <v>35604</v>
      </c>
      <c r="E1363" t="s">
        <v>159</v>
      </c>
      <c r="F1363" s="1" t="s">
        <v>162</v>
      </c>
    </row>
    <row r="1364" spans="1:6" x14ac:dyDescent="0.25">
      <c r="A1364">
        <v>56400</v>
      </c>
      <c r="B1364" s="1">
        <v>0</v>
      </c>
      <c r="C1364" s="1" t="s">
        <v>748</v>
      </c>
      <c r="D1364" s="38">
        <v>35604</v>
      </c>
      <c r="E1364" t="s">
        <v>159</v>
      </c>
      <c r="F1364" s="1" t="s">
        <v>162</v>
      </c>
    </row>
    <row r="1365" spans="1:6" x14ac:dyDescent="0.25">
      <c r="A1365">
        <v>56405</v>
      </c>
      <c r="B1365" s="1">
        <v>0</v>
      </c>
      <c r="C1365" s="1" t="s">
        <v>749</v>
      </c>
      <c r="D1365" s="38">
        <v>35604</v>
      </c>
      <c r="E1365" t="s">
        <v>159</v>
      </c>
      <c r="F1365" s="1" t="s">
        <v>162</v>
      </c>
    </row>
    <row r="1366" spans="1:6" x14ac:dyDescent="0.25">
      <c r="A1366">
        <v>56410</v>
      </c>
      <c r="B1366" s="1">
        <v>0</v>
      </c>
      <c r="C1366" s="1" t="s">
        <v>750</v>
      </c>
      <c r="D1366" s="38">
        <v>35604</v>
      </c>
      <c r="E1366" t="s">
        <v>159</v>
      </c>
      <c r="F1366" s="1" t="s">
        <v>162</v>
      </c>
    </row>
    <row r="1367" spans="1:6" x14ac:dyDescent="0.25">
      <c r="A1367">
        <v>56417</v>
      </c>
      <c r="B1367" s="1">
        <v>0</v>
      </c>
      <c r="C1367" s="1" t="s">
        <v>751</v>
      </c>
      <c r="D1367" s="38">
        <v>35604</v>
      </c>
      <c r="E1367" t="s">
        <v>159</v>
      </c>
      <c r="F1367" s="1" t="s">
        <v>162</v>
      </c>
    </row>
    <row r="1368" spans="1:6" x14ac:dyDescent="0.25">
      <c r="A1368">
        <v>56422</v>
      </c>
      <c r="B1368" s="1">
        <v>0</v>
      </c>
      <c r="C1368" s="1" t="s">
        <v>752</v>
      </c>
      <c r="D1368" s="38">
        <v>35604</v>
      </c>
      <c r="E1368" t="s">
        <v>159</v>
      </c>
      <c r="F1368" s="1" t="s">
        <v>162</v>
      </c>
    </row>
    <row r="1369" spans="1:6" x14ac:dyDescent="0.25">
      <c r="A1369">
        <v>56428</v>
      </c>
      <c r="B1369" s="1">
        <v>0</v>
      </c>
      <c r="C1369" s="1" t="s">
        <v>753</v>
      </c>
      <c r="D1369" s="38">
        <v>35604</v>
      </c>
      <c r="E1369" t="s">
        <v>754</v>
      </c>
      <c r="F1369" s="1" t="s">
        <v>162</v>
      </c>
    </row>
    <row r="1370" spans="1:6" x14ac:dyDescent="0.25">
      <c r="A1370">
        <v>56433</v>
      </c>
      <c r="B1370" s="1">
        <v>0</v>
      </c>
      <c r="C1370" s="1" t="s">
        <v>755</v>
      </c>
      <c r="D1370" s="38">
        <v>35604</v>
      </c>
      <c r="E1370" t="s">
        <v>159</v>
      </c>
      <c r="F1370" s="1" t="s">
        <v>162</v>
      </c>
    </row>
    <row r="1371" spans="1:6" x14ac:dyDescent="0.25">
      <c r="A1371">
        <v>56437</v>
      </c>
      <c r="B1371" s="1">
        <v>0</v>
      </c>
      <c r="C1371" s="1" t="s">
        <v>756</v>
      </c>
      <c r="D1371" s="38">
        <v>35605</v>
      </c>
      <c r="E1371" t="s">
        <v>159</v>
      </c>
      <c r="F1371" s="1" t="s">
        <v>162</v>
      </c>
    </row>
    <row r="1372" spans="1:6" x14ac:dyDescent="0.25">
      <c r="A1372">
        <v>56447</v>
      </c>
      <c r="B1372" s="1">
        <v>0</v>
      </c>
      <c r="C1372" s="1" t="s">
        <v>757</v>
      </c>
      <c r="D1372" s="38">
        <v>35605</v>
      </c>
      <c r="E1372" t="s">
        <v>159</v>
      </c>
      <c r="F1372" s="1" t="s">
        <v>162</v>
      </c>
    </row>
    <row r="1373" spans="1:6" x14ac:dyDescent="0.25">
      <c r="A1373">
        <v>56452</v>
      </c>
      <c r="B1373" s="1">
        <v>0</v>
      </c>
      <c r="C1373" s="1" t="s">
        <v>758</v>
      </c>
      <c r="D1373" s="38">
        <v>35605</v>
      </c>
      <c r="E1373" t="s">
        <v>159</v>
      </c>
      <c r="F1373" s="1" t="s">
        <v>162</v>
      </c>
    </row>
    <row r="1374" spans="1:6" x14ac:dyDescent="0.25">
      <c r="A1374">
        <v>56457</v>
      </c>
      <c r="B1374" s="1">
        <v>0</v>
      </c>
      <c r="C1374" s="1" t="s">
        <v>759</v>
      </c>
      <c r="D1374" s="38">
        <v>35605</v>
      </c>
      <c r="E1374" t="s">
        <v>159</v>
      </c>
      <c r="F1374" s="1" t="s">
        <v>162</v>
      </c>
    </row>
    <row r="1375" spans="1:6" x14ac:dyDescent="0.25">
      <c r="A1375">
        <v>56462</v>
      </c>
      <c r="B1375" s="1">
        <v>0</v>
      </c>
      <c r="C1375" s="1" t="s">
        <v>760</v>
      </c>
      <c r="D1375" s="38">
        <v>35605</v>
      </c>
      <c r="E1375" t="s">
        <v>159</v>
      </c>
      <c r="F1375" s="1" t="s">
        <v>162</v>
      </c>
    </row>
    <row r="1376" spans="1:6" x14ac:dyDescent="0.25">
      <c r="A1376">
        <v>56468</v>
      </c>
      <c r="B1376" s="1">
        <v>0</v>
      </c>
      <c r="C1376" s="1" t="s">
        <v>761</v>
      </c>
      <c r="D1376" s="38">
        <v>35605</v>
      </c>
      <c r="E1376" t="s">
        <v>159</v>
      </c>
      <c r="F1376" s="1" t="s">
        <v>162</v>
      </c>
    </row>
    <row r="1377" spans="1:6" x14ac:dyDescent="0.25">
      <c r="A1377">
        <v>56473</v>
      </c>
      <c r="B1377" s="1">
        <v>0</v>
      </c>
      <c r="C1377" s="1" t="s">
        <v>762</v>
      </c>
      <c r="D1377" s="38">
        <v>35605</v>
      </c>
      <c r="E1377" t="s">
        <v>159</v>
      </c>
      <c r="F1377" s="1" t="s">
        <v>162</v>
      </c>
    </row>
    <row r="1378" spans="1:6" x14ac:dyDescent="0.25">
      <c r="A1378">
        <v>56478</v>
      </c>
      <c r="B1378" s="1">
        <v>0</v>
      </c>
      <c r="C1378" s="1" t="s">
        <v>763</v>
      </c>
      <c r="D1378" s="38">
        <v>35605</v>
      </c>
      <c r="E1378" t="s">
        <v>159</v>
      </c>
      <c r="F1378" s="1" t="s">
        <v>162</v>
      </c>
    </row>
    <row r="1379" spans="1:6" x14ac:dyDescent="0.25">
      <c r="A1379">
        <v>56484</v>
      </c>
      <c r="B1379" s="1">
        <v>0</v>
      </c>
      <c r="C1379" s="1" t="s">
        <v>764</v>
      </c>
      <c r="D1379" s="38">
        <v>35605</v>
      </c>
      <c r="E1379" t="s">
        <v>159</v>
      </c>
      <c r="F1379" s="1" t="s">
        <v>162</v>
      </c>
    </row>
    <row r="1380" spans="1:6" x14ac:dyDescent="0.25">
      <c r="A1380">
        <v>56489</v>
      </c>
      <c r="B1380" s="1">
        <v>0</v>
      </c>
      <c r="C1380" s="1" t="s">
        <v>765</v>
      </c>
      <c r="D1380" s="38">
        <v>35605</v>
      </c>
      <c r="E1380" t="s">
        <v>159</v>
      </c>
      <c r="F1380" s="1" t="s">
        <v>162</v>
      </c>
    </row>
    <row r="1381" spans="1:6" x14ac:dyDescent="0.25">
      <c r="A1381">
        <v>56495</v>
      </c>
      <c r="B1381" s="1">
        <v>0</v>
      </c>
      <c r="C1381" s="1" t="s">
        <v>766</v>
      </c>
      <c r="D1381" s="38">
        <v>35605</v>
      </c>
      <c r="E1381" t="s">
        <v>159</v>
      </c>
      <c r="F1381" s="1" t="s">
        <v>162</v>
      </c>
    </row>
    <row r="1382" spans="1:6" x14ac:dyDescent="0.25">
      <c r="A1382">
        <v>56499</v>
      </c>
      <c r="B1382" s="1">
        <v>0</v>
      </c>
      <c r="C1382" s="1" t="s">
        <v>767</v>
      </c>
      <c r="D1382" s="38">
        <v>35606</v>
      </c>
      <c r="E1382" t="s">
        <v>768</v>
      </c>
      <c r="F1382" s="1" t="s">
        <v>162</v>
      </c>
    </row>
    <row r="1383" spans="1:6" x14ac:dyDescent="0.25">
      <c r="A1383">
        <v>56517</v>
      </c>
      <c r="B1383" s="1">
        <v>0</v>
      </c>
      <c r="C1383" s="1" t="s">
        <v>769</v>
      </c>
      <c r="D1383" s="38">
        <v>35607</v>
      </c>
      <c r="E1383" t="s">
        <v>159</v>
      </c>
      <c r="F1383" s="1" t="s">
        <v>162</v>
      </c>
    </row>
    <row r="1384" spans="1:6" x14ac:dyDescent="0.25">
      <c r="A1384">
        <v>56523</v>
      </c>
      <c r="B1384" s="1">
        <v>0</v>
      </c>
      <c r="C1384" s="1" t="s">
        <v>770</v>
      </c>
      <c r="D1384" s="38">
        <v>35607</v>
      </c>
      <c r="E1384" t="s">
        <v>159</v>
      </c>
      <c r="F1384" s="1" t="s">
        <v>162</v>
      </c>
    </row>
    <row r="1385" spans="1:6" x14ac:dyDescent="0.25">
      <c r="A1385">
        <v>56528</v>
      </c>
      <c r="B1385" s="1">
        <v>0</v>
      </c>
      <c r="C1385" s="1" t="s">
        <v>771</v>
      </c>
      <c r="D1385" s="38">
        <v>35607</v>
      </c>
      <c r="E1385" t="s">
        <v>159</v>
      </c>
      <c r="F1385" s="1" t="s">
        <v>162</v>
      </c>
    </row>
    <row r="1386" spans="1:6" x14ac:dyDescent="0.25">
      <c r="A1386">
        <v>56533</v>
      </c>
      <c r="B1386" s="1">
        <v>0</v>
      </c>
      <c r="C1386" s="1" t="s">
        <v>772</v>
      </c>
      <c r="D1386" s="38">
        <v>35607</v>
      </c>
      <c r="E1386" t="s">
        <v>159</v>
      </c>
      <c r="F1386" s="1" t="s">
        <v>162</v>
      </c>
    </row>
    <row r="1387" spans="1:6" x14ac:dyDescent="0.25">
      <c r="A1387">
        <v>56539</v>
      </c>
      <c r="B1387" s="1">
        <v>0</v>
      </c>
      <c r="C1387" s="1" t="s">
        <v>773</v>
      </c>
      <c r="D1387" s="38">
        <v>35607</v>
      </c>
      <c r="E1387" t="s">
        <v>159</v>
      </c>
      <c r="F1387" s="1" t="s">
        <v>162</v>
      </c>
    </row>
    <row r="1388" spans="1:6" x14ac:dyDescent="0.25">
      <c r="A1388">
        <v>56544</v>
      </c>
      <c r="B1388" s="1">
        <v>0</v>
      </c>
      <c r="C1388" s="1" t="s">
        <v>774</v>
      </c>
      <c r="D1388" s="38">
        <v>35608</v>
      </c>
      <c r="E1388" t="s">
        <v>775</v>
      </c>
      <c r="F1388" s="1" t="s">
        <v>162</v>
      </c>
    </row>
    <row r="1389" spans="1:6" x14ac:dyDescent="0.25">
      <c r="A1389">
        <v>56549</v>
      </c>
      <c r="B1389" s="1">
        <v>0</v>
      </c>
      <c r="C1389" s="1" t="s">
        <v>776</v>
      </c>
      <c r="D1389" s="38">
        <v>35608</v>
      </c>
      <c r="E1389" t="s">
        <v>159</v>
      </c>
      <c r="F1389" s="1" t="s">
        <v>162</v>
      </c>
    </row>
    <row r="1390" spans="1:6" x14ac:dyDescent="0.25">
      <c r="A1390">
        <v>56554</v>
      </c>
      <c r="B1390" s="1">
        <v>0</v>
      </c>
      <c r="C1390" s="1" t="s">
        <v>777</v>
      </c>
      <c r="D1390" s="38">
        <v>35608</v>
      </c>
      <c r="E1390" t="s">
        <v>159</v>
      </c>
      <c r="F1390" s="1" t="s">
        <v>162</v>
      </c>
    </row>
    <row r="1391" spans="1:6" x14ac:dyDescent="0.25">
      <c r="A1391">
        <v>56559</v>
      </c>
      <c r="B1391" s="1">
        <v>0</v>
      </c>
      <c r="C1391" s="1" t="s">
        <v>778</v>
      </c>
      <c r="D1391" s="38">
        <v>35608</v>
      </c>
      <c r="E1391" t="s">
        <v>159</v>
      </c>
      <c r="F1391" s="1" t="s">
        <v>162</v>
      </c>
    </row>
    <row r="1392" spans="1:6" x14ac:dyDescent="0.25">
      <c r="A1392">
        <v>56564</v>
      </c>
      <c r="B1392" s="1">
        <v>0</v>
      </c>
      <c r="C1392" s="1" t="s">
        <v>779</v>
      </c>
      <c r="D1392" s="38">
        <v>35608</v>
      </c>
      <c r="E1392" t="s">
        <v>159</v>
      </c>
      <c r="F1392" s="1" t="s">
        <v>162</v>
      </c>
    </row>
    <row r="1393" spans="1:6" x14ac:dyDescent="0.25">
      <c r="A1393">
        <v>56580</v>
      </c>
      <c r="B1393" s="1">
        <v>0</v>
      </c>
      <c r="C1393" s="1" t="s">
        <v>780</v>
      </c>
      <c r="D1393" s="38">
        <v>35608</v>
      </c>
      <c r="E1393" t="s">
        <v>159</v>
      </c>
      <c r="F1393" s="1" t="s">
        <v>162</v>
      </c>
    </row>
    <row r="1394" spans="1:6" x14ac:dyDescent="0.25">
      <c r="A1394">
        <v>56587</v>
      </c>
      <c r="B1394" s="1">
        <v>0</v>
      </c>
      <c r="C1394" s="1" t="s">
        <v>781</v>
      </c>
      <c r="D1394" s="38">
        <v>35608</v>
      </c>
      <c r="E1394" t="s">
        <v>159</v>
      </c>
      <c r="F1394" s="1" t="s">
        <v>162</v>
      </c>
    </row>
    <row r="1395" spans="1:6" x14ac:dyDescent="0.25">
      <c r="A1395">
        <v>56594</v>
      </c>
      <c r="B1395" s="1">
        <v>0</v>
      </c>
      <c r="C1395" s="1" t="s">
        <v>782</v>
      </c>
      <c r="D1395" s="38">
        <v>35608</v>
      </c>
      <c r="E1395" t="s">
        <v>159</v>
      </c>
      <c r="F1395" s="1" t="s">
        <v>162</v>
      </c>
    </row>
    <row r="1396" spans="1:6" x14ac:dyDescent="0.25">
      <c r="A1396">
        <v>56601</v>
      </c>
      <c r="B1396" s="1">
        <v>0</v>
      </c>
      <c r="C1396" s="1" t="s">
        <v>783</v>
      </c>
      <c r="D1396" s="38">
        <v>35608</v>
      </c>
      <c r="E1396" t="s">
        <v>159</v>
      </c>
      <c r="F1396" s="1" t="s">
        <v>162</v>
      </c>
    </row>
    <row r="1397" spans="1:6" x14ac:dyDescent="0.25">
      <c r="A1397">
        <v>56608</v>
      </c>
      <c r="B1397" s="1">
        <v>0</v>
      </c>
      <c r="C1397" s="1" t="s">
        <v>784</v>
      </c>
      <c r="D1397" s="38">
        <v>35608</v>
      </c>
      <c r="E1397" t="s">
        <v>159</v>
      </c>
      <c r="F1397" s="1" t="s">
        <v>162</v>
      </c>
    </row>
    <row r="1398" spans="1:6" x14ac:dyDescent="0.25">
      <c r="A1398">
        <v>56615</v>
      </c>
      <c r="B1398" s="1">
        <v>0</v>
      </c>
      <c r="C1398" s="1" t="s">
        <v>785</v>
      </c>
      <c r="D1398" s="38">
        <v>35608</v>
      </c>
      <c r="E1398" t="s">
        <v>159</v>
      </c>
      <c r="F1398" s="1" t="s">
        <v>162</v>
      </c>
    </row>
    <row r="1399" spans="1:6" x14ac:dyDescent="0.25">
      <c r="A1399">
        <v>56622</v>
      </c>
      <c r="B1399" s="1">
        <v>0</v>
      </c>
      <c r="C1399" s="1" t="s">
        <v>786</v>
      </c>
      <c r="D1399" s="38">
        <v>35608</v>
      </c>
      <c r="E1399" t="s">
        <v>159</v>
      </c>
      <c r="F1399" s="1" t="s">
        <v>162</v>
      </c>
    </row>
    <row r="1400" spans="1:6" x14ac:dyDescent="0.25">
      <c r="A1400">
        <v>56629</v>
      </c>
      <c r="B1400" s="1">
        <v>0</v>
      </c>
      <c r="C1400" s="1" t="s">
        <v>787</v>
      </c>
      <c r="D1400" s="38">
        <v>35608</v>
      </c>
      <c r="E1400" t="s">
        <v>159</v>
      </c>
      <c r="F1400" s="1" t="s">
        <v>162</v>
      </c>
    </row>
    <row r="1401" spans="1:6" x14ac:dyDescent="0.25">
      <c r="A1401">
        <v>56636</v>
      </c>
      <c r="B1401" s="1">
        <v>0</v>
      </c>
      <c r="C1401" s="1" t="s">
        <v>788</v>
      </c>
      <c r="D1401" s="38">
        <v>35608</v>
      </c>
      <c r="E1401" t="s">
        <v>159</v>
      </c>
      <c r="F1401" s="1" t="s">
        <v>162</v>
      </c>
    </row>
    <row r="1402" spans="1:6" x14ac:dyDescent="0.25">
      <c r="A1402">
        <v>56641</v>
      </c>
      <c r="B1402" s="1">
        <v>0</v>
      </c>
      <c r="C1402" s="1" t="s">
        <v>789</v>
      </c>
      <c r="D1402" s="38">
        <v>35608</v>
      </c>
      <c r="E1402" t="s">
        <v>159</v>
      </c>
      <c r="F1402" s="1" t="s">
        <v>162</v>
      </c>
    </row>
    <row r="1403" spans="1:6" x14ac:dyDescent="0.25">
      <c r="A1403">
        <v>56647</v>
      </c>
      <c r="B1403" s="1">
        <v>0</v>
      </c>
      <c r="C1403" s="1" t="s">
        <v>790</v>
      </c>
      <c r="D1403" s="38">
        <v>35608</v>
      </c>
      <c r="E1403" t="s">
        <v>159</v>
      </c>
      <c r="F1403" s="1" t="s">
        <v>162</v>
      </c>
    </row>
    <row r="1404" spans="1:6" x14ac:dyDescent="0.25">
      <c r="A1404">
        <v>56652</v>
      </c>
      <c r="B1404" s="1">
        <v>0</v>
      </c>
      <c r="C1404" s="1" t="s">
        <v>791</v>
      </c>
      <c r="D1404" s="38">
        <v>35608</v>
      </c>
      <c r="E1404" t="s">
        <v>159</v>
      </c>
      <c r="F1404" s="1" t="s">
        <v>162</v>
      </c>
    </row>
    <row r="1405" spans="1:6" x14ac:dyDescent="0.25">
      <c r="A1405">
        <v>56658</v>
      </c>
      <c r="B1405" s="1">
        <v>0</v>
      </c>
      <c r="C1405" s="1" t="s">
        <v>792</v>
      </c>
      <c r="D1405" s="38">
        <v>35608</v>
      </c>
      <c r="E1405" t="s">
        <v>159</v>
      </c>
      <c r="F1405" s="1" t="s">
        <v>162</v>
      </c>
    </row>
    <row r="1406" spans="1:6" x14ac:dyDescent="0.25">
      <c r="A1406">
        <v>56665</v>
      </c>
      <c r="B1406" s="1">
        <v>0</v>
      </c>
      <c r="C1406" s="1" t="s">
        <v>793</v>
      </c>
      <c r="D1406" s="38">
        <v>35611</v>
      </c>
      <c r="E1406" t="s">
        <v>159</v>
      </c>
      <c r="F1406" s="1" t="s">
        <v>162</v>
      </c>
    </row>
    <row r="1407" spans="1:6" x14ac:dyDescent="0.25">
      <c r="A1407">
        <v>56671</v>
      </c>
      <c r="B1407" s="1">
        <v>0</v>
      </c>
      <c r="C1407" s="1" t="s">
        <v>794</v>
      </c>
      <c r="D1407" s="38">
        <v>35611</v>
      </c>
      <c r="E1407" t="s">
        <v>159</v>
      </c>
      <c r="F1407" s="1" t="s">
        <v>162</v>
      </c>
    </row>
    <row r="1408" spans="1:6" x14ac:dyDescent="0.25">
      <c r="A1408">
        <v>56677</v>
      </c>
      <c r="B1408" s="1">
        <v>0</v>
      </c>
      <c r="C1408" s="1" t="s">
        <v>795</v>
      </c>
      <c r="D1408" s="38">
        <v>35611</v>
      </c>
      <c r="E1408" t="s">
        <v>159</v>
      </c>
      <c r="F1408" s="1" t="s">
        <v>162</v>
      </c>
    </row>
    <row r="1409" spans="1:6" x14ac:dyDescent="0.25">
      <c r="A1409">
        <v>56683</v>
      </c>
      <c r="B1409" s="1">
        <v>0</v>
      </c>
      <c r="C1409" s="1" t="s">
        <v>796</v>
      </c>
      <c r="D1409" s="38">
        <v>35611</v>
      </c>
      <c r="E1409" t="s">
        <v>159</v>
      </c>
      <c r="F1409" s="1" t="s">
        <v>162</v>
      </c>
    </row>
    <row r="1410" spans="1:6" x14ac:dyDescent="0.25">
      <c r="A1410">
        <v>56706</v>
      </c>
      <c r="B1410" s="1">
        <v>0</v>
      </c>
      <c r="C1410" s="1" t="s">
        <v>797</v>
      </c>
      <c r="D1410" s="38">
        <v>35611</v>
      </c>
      <c r="E1410" t="s">
        <v>159</v>
      </c>
      <c r="F1410" s="1" t="s">
        <v>162</v>
      </c>
    </row>
    <row r="1411" spans="1:6" x14ac:dyDescent="0.25">
      <c r="A1411">
        <v>56711</v>
      </c>
      <c r="B1411" s="1">
        <v>0</v>
      </c>
      <c r="C1411" s="1" t="s">
        <v>798</v>
      </c>
      <c r="D1411" s="38">
        <v>35611</v>
      </c>
      <c r="E1411" t="s">
        <v>159</v>
      </c>
      <c r="F1411" s="1" t="s">
        <v>162</v>
      </c>
    </row>
    <row r="1412" spans="1:6" x14ac:dyDescent="0.25">
      <c r="A1412">
        <v>56717</v>
      </c>
      <c r="B1412" s="1">
        <v>0</v>
      </c>
      <c r="C1412" s="1" t="s">
        <v>799</v>
      </c>
      <c r="D1412" s="38">
        <v>35611</v>
      </c>
      <c r="E1412" t="s">
        <v>159</v>
      </c>
      <c r="F1412" s="1" t="s">
        <v>162</v>
      </c>
    </row>
    <row r="1413" spans="1:6" x14ac:dyDescent="0.25">
      <c r="A1413">
        <v>56723</v>
      </c>
      <c r="B1413" s="1">
        <v>0</v>
      </c>
      <c r="C1413" s="1" t="s">
        <v>800</v>
      </c>
      <c r="D1413" s="38">
        <v>35611</v>
      </c>
      <c r="E1413" t="s">
        <v>159</v>
      </c>
      <c r="F1413" s="1" t="s">
        <v>162</v>
      </c>
    </row>
    <row r="1414" spans="1:6" x14ac:dyDescent="0.25">
      <c r="A1414">
        <v>56727</v>
      </c>
      <c r="B1414" s="1">
        <v>0</v>
      </c>
      <c r="C1414" s="1" t="s">
        <v>801</v>
      </c>
      <c r="D1414" s="38">
        <v>35611</v>
      </c>
      <c r="E1414" t="s">
        <v>159</v>
      </c>
      <c r="F1414" s="1" t="s">
        <v>162</v>
      </c>
    </row>
    <row r="1415" spans="1:6" x14ac:dyDescent="0.25">
      <c r="A1415">
        <v>56728</v>
      </c>
      <c r="B1415" s="1">
        <v>0</v>
      </c>
      <c r="C1415" s="1" t="s">
        <v>801</v>
      </c>
      <c r="D1415" s="38">
        <v>35611</v>
      </c>
      <c r="E1415" t="s">
        <v>159</v>
      </c>
      <c r="F1415" s="1" t="s">
        <v>162</v>
      </c>
    </row>
    <row r="1416" spans="1:6" x14ac:dyDescent="0.25">
      <c r="A1416">
        <v>56729</v>
      </c>
      <c r="B1416" s="1">
        <v>0</v>
      </c>
      <c r="C1416" s="1" t="s">
        <v>801</v>
      </c>
      <c r="D1416" s="38">
        <v>35611</v>
      </c>
      <c r="E1416" t="s">
        <v>159</v>
      </c>
      <c r="F1416" s="1" t="s">
        <v>162</v>
      </c>
    </row>
    <row r="1417" spans="1:6" x14ac:dyDescent="0.25">
      <c r="A1417">
        <v>56730</v>
      </c>
      <c r="B1417" s="1">
        <v>0</v>
      </c>
      <c r="C1417" s="1" t="s">
        <v>801</v>
      </c>
      <c r="D1417" s="38">
        <v>35611</v>
      </c>
      <c r="E1417" t="s">
        <v>159</v>
      </c>
      <c r="F1417" s="1" t="s">
        <v>162</v>
      </c>
    </row>
    <row r="1418" spans="1:6" x14ac:dyDescent="0.25">
      <c r="A1418">
        <v>56731</v>
      </c>
      <c r="B1418" s="1">
        <v>0</v>
      </c>
      <c r="C1418" s="1" t="s">
        <v>801</v>
      </c>
      <c r="D1418" s="38">
        <v>35611</v>
      </c>
      <c r="E1418" t="s">
        <v>159</v>
      </c>
      <c r="F1418" s="1" t="s">
        <v>162</v>
      </c>
    </row>
    <row r="1419" spans="1:6" x14ac:dyDescent="0.25">
      <c r="A1419">
        <v>56732</v>
      </c>
      <c r="B1419" s="1">
        <v>0</v>
      </c>
      <c r="C1419" s="1" t="s">
        <v>801</v>
      </c>
      <c r="D1419" s="38">
        <v>35611</v>
      </c>
      <c r="E1419" t="s">
        <v>159</v>
      </c>
      <c r="F1419" s="1" t="s">
        <v>162</v>
      </c>
    </row>
    <row r="1420" spans="1:6" x14ac:dyDescent="0.25">
      <c r="A1420">
        <v>56733</v>
      </c>
      <c r="B1420" s="1">
        <v>0</v>
      </c>
      <c r="C1420" s="1" t="s">
        <v>801</v>
      </c>
      <c r="D1420" s="38">
        <v>35611</v>
      </c>
      <c r="E1420" t="s">
        <v>159</v>
      </c>
      <c r="F1420" s="1" t="s">
        <v>162</v>
      </c>
    </row>
    <row r="1421" spans="1:6" x14ac:dyDescent="0.25">
      <c r="A1421">
        <v>56734</v>
      </c>
      <c r="B1421" s="1">
        <v>0</v>
      </c>
      <c r="C1421" s="1" t="s">
        <v>801</v>
      </c>
      <c r="D1421" s="38">
        <v>35611</v>
      </c>
      <c r="E1421" t="s">
        <v>159</v>
      </c>
      <c r="F1421" s="1" t="s">
        <v>162</v>
      </c>
    </row>
    <row r="1422" spans="1:6" x14ac:dyDescent="0.25">
      <c r="A1422">
        <v>56740</v>
      </c>
      <c r="B1422" s="1">
        <v>0</v>
      </c>
      <c r="C1422" s="1" t="s">
        <v>802</v>
      </c>
      <c r="D1422" s="38">
        <v>35611</v>
      </c>
      <c r="E1422" t="s">
        <v>159</v>
      </c>
      <c r="F1422" s="1" t="s">
        <v>162</v>
      </c>
    </row>
    <row r="1423" spans="1:6" x14ac:dyDescent="0.25">
      <c r="A1423">
        <v>56746</v>
      </c>
      <c r="B1423" s="1">
        <v>0</v>
      </c>
      <c r="C1423" s="1" t="s">
        <v>803</v>
      </c>
      <c r="D1423" s="38">
        <v>35611</v>
      </c>
      <c r="E1423" t="s">
        <v>159</v>
      </c>
      <c r="F1423" s="1" t="s">
        <v>162</v>
      </c>
    </row>
    <row r="1424" spans="1:6" x14ac:dyDescent="0.25">
      <c r="A1424">
        <v>56752</v>
      </c>
      <c r="B1424" s="1">
        <v>0</v>
      </c>
      <c r="C1424" s="1" t="s">
        <v>804</v>
      </c>
      <c r="D1424" s="38">
        <v>35611</v>
      </c>
      <c r="E1424" t="s">
        <v>159</v>
      </c>
      <c r="F1424" s="1" t="s">
        <v>162</v>
      </c>
    </row>
    <row r="1425" spans="1:6" x14ac:dyDescent="0.25">
      <c r="A1425">
        <v>56757</v>
      </c>
      <c r="B1425" s="1">
        <v>0</v>
      </c>
      <c r="C1425" s="1" t="s">
        <v>805</v>
      </c>
      <c r="D1425" s="38">
        <v>35611</v>
      </c>
      <c r="E1425" t="s">
        <v>159</v>
      </c>
      <c r="F1425" s="1" t="s">
        <v>162</v>
      </c>
    </row>
    <row r="1426" spans="1:6" x14ac:dyDescent="0.25">
      <c r="A1426">
        <v>56763</v>
      </c>
      <c r="B1426" s="1">
        <v>0</v>
      </c>
      <c r="C1426" s="1" t="s">
        <v>806</v>
      </c>
      <c r="D1426" s="38">
        <v>35611</v>
      </c>
      <c r="E1426" t="s">
        <v>159</v>
      </c>
      <c r="F1426" s="1" t="s">
        <v>162</v>
      </c>
    </row>
    <row r="1427" spans="1:6" x14ac:dyDescent="0.25">
      <c r="A1427">
        <v>56769</v>
      </c>
      <c r="B1427" s="1">
        <v>0</v>
      </c>
      <c r="C1427" s="1" t="s">
        <v>807</v>
      </c>
      <c r="D1427" s="38">
        <v>35611</v>
      </c>
      <c r="E1427" t="s">
        <v>159</v>
      </c>
      <c r="F1427" s="1" t="s">
        <v>162</v>
      </c>
    </row>
    <row r="1428" spans="1:6" x14ac:dyDescent="0.25">
      <c r="A1428">
        <v>56775</v>
      </c>
      <c r="B1428" s="1">
        <v>0</v>
      </c>
      <c r="C1428" s="1" t="s">
        <v>808</v>
      </c>
      <c r="D1428" s="38">
        <v>35611</v>
      </c>
      <c r="E1428" t="s">
        <v>159</v>
      </c>
      <c r="F1428" s="1" t="s">
        <v>162</v>
      </c>
    </row>
    <row r="1429" spans="1:6" x14ac:dyDescent="0.25">
      <c r="A1429">
        <v>56781</v>
      </c>
      <c r="B1429" s="1">
        <v>0</v>
      </c>
      <c r="C1429" s="1" t="s">
        <v>809</v>
      </c>
      <c r="D1429" s="38">
        <v>35611</v>
      </c>
      <c r="E1429" t="s">
        <v>159</v>
      </c>
      <c r="F1429" s="1" t="s">
        <v>162</v>
      </c>
    </row>
    <row r="1430" spans="1:6" x14ac:dyDescent="0.25">
      <c r="A1430">
        <v>56786</v>
      </c>
      <c r="B1430" s="1">
        <v>0</v>
      </c>
      <c r="C1430" s="1" t="s">
        <v>810</v>
      </c>
      <c r="D1430" s="38">
        <v>35611</v>
      </c>
      <c r="E1430" t="s">
        <v>159</v>
      </c>
      <c r="F1430" s="1" t="s">
        <v>162</v>
      </c>
    </row>
    <row r="1431" spans="1:6" x14ac:dyDescent="0.25">
      <c r="A1431">
        <v>56792</v>
      </c>
      <c r="B1431" s="1">
        <v>0</v>
      </c>
      <c r="C1431" s="1" t="s">
        <v>811</v>
      </c>
      <c r="D1431" s="38">
        <v>35611</v>
      </c>
      <c r="E1431" t="s">
        <v>159</v>
      </c>
      <c r="F1431" s="1" t="s">
        <v>162</v>
      </c>
    </row>
    <row r="1432" spans="1:6" x14ac:dyDescent="0.25">
      <c r="A1432">
        <v>56798</v>
      </c>
      <c r="B1432" s="1">
        <v>0</v>
      </c>
      <c r="C1432" s="1" t="s">
        <v>812</v>
      </c>
      <c r="D1432" s="38">
        <v>35611</v>
      </c>
      <c r="E1432" t="s">
        <v>159</v>
      </c>
      <c r="F1432" s="1" t="s">
        <v>162</v>
      </c>
    </row>
    <row r="1433" spans="1:6" x14ac:dyDescent="0.25">
      <c r="A1433">
        <v>56804</v>
      </c>
      <c r="B1433" s="1">
        <v>0</v>
      </c>
      <c r="C1433" s="1" t="s">
        <v>813</v>
      </c>
      <c r="D1433" s="38">
        <v>35611</v>
      </c>
      <c r="E1433" t="s">
        <v>159</v>
      </c>
      <c r="F1433" s="1" t="s">
        <v>162</v>
      </c>
    </row>
    <row r="1434" spans="1:6" x14ac:dyDescent="0.25">
      <c r="A1434">
        <v>56809</v>
      </c>
      <c r="B1434" s="1">
        <v>0</v>
      </c>
      <c r="C1434" s="1" t="s">
        <v>814</v>
      </c>
      <c r="D1434" s="38">
        <v>35611</v>
      </c>
      <c r="E1434" t="s">
        <v>159</v>
      </c>
      <c r="F1434" s="1" t="s">
        <v>162</v>
      </c>
    </row>
    <row r="1435" spans="1:6" x14ac:dyDescent="0.25">
      <c r="A1435">
        <v>56815</v>
      </c>
      <c r="B1435" s="1">
        <v>0</v>
      </c>
      <c r="C1435" s="1" t="s">
        <v>815</v>
      </c>
      <c r="D1435" s="38">
        <v>35611</v>
      </c>
      <c r="E1435" t="s">
        <v>159</v>
      </c>
      <c r="F1435" s="1" t="s">
        <v>162</v>
      </c>
    </row>
    <row r="1436" spans="1:6" x14ac:dyDescent="0.25">
      <c r="A1436">
        <v>56821</v>
      </c>
      <c r="B1436" s="1">
        <v>0</v>
      </c>
      <c r="C1436" s="1" t="s">
        <v>816</v>
      </c>
      <c r="D1436" s="38">
        <v>35611</v>
      </c>
      <c r="E1436" t="s">
        <v>159</v>
      </c>
      <c r="F1436" s="1" t="s">
        <v>162</v>
      </c>
    </row>
    <row r="1437" spans="1:6" x14ac:dyDescent="0.25">
      <c r="A1437">
        <v>56827</v>
      </c>
      <c r="B1437" s="1">
        <v>0</v>
      </c>
      <c r="C1437" s="1" t="s">
        <v>817</v>
      </c>
      <c r="D1437" s="38">
        <v>35611</v>
      </c>
      <c r="E1437" t="s">
        <v>159</v>
      </c>
      <c r="F1437" s="1" t="s">
        <v>162</v>
      </c>
    </row>
    <row r="1438" spans="1:6" x14ac:dyDescent="0.25">
      <c r="A1438">
        <v>56834</v>
      </c>
      <c r="B1438" s="1">
        <v>0</v>
      </c>
      <c r="C1438" s="1" t="s">
        <v>818</v>
      </c>
      <c r="D1438" s="38">
        <v>35611</v>
      </c>
      <c r="E1438" t="s">
        <v>159</v>
      </c>
      <c r="F1438" s="1" t="s">
        <v>162</v>
      </c>
    </row>
    <row r="1439" spans="1:6" x14ac:dyDescent="0.25">
      <c r="A1439">
        <v>62596</v>
      </c>
      <c r="B1439" s="1">
        <v>0</v>
      </c>
      <c r="C1439" s="1" t="s">
        <v>819</v>
      </c>
      <c r="D1439" s="38">
        <v>35702</v>
      </c>
      <c r="E1439" t="s">
        <v>159</v>
      </c>
      <c r="F1439" s="1" t="s">
        <v>462</v>
      </c>
    </row>
    <row r="1440" spans="1:6" x14ac:dyDescent="0.25">
      <c r="A1440">
        <v>80395</v>
      </c>
      <c r="B1440" s="1">
        <v>0</v>
      </c>
      <c r="C1440" s="1">
        <v>727.98</v>
      </c>
      <c r="D1440" s="38">
        <v>36004</v>
      </c>
      <c r="E1440" t="s">
        <v>159</v>
      </c>
      <c r="F1440" s="1" t="s">
        <v>462</v>
      </c>
    </row>
    <row r="1441" spans="1:6" x14ac:dyDescent="0.25">
      <c r="A1441">
        <v>92072</v>
      </c>
      <c r="B1441" s="1">
        <v>0</v>
      </c>
      <c r="C1441" s="1" t="s">
        <v>820</v>
      </c>
      <c r="D1441" s="38">
        <v>36195</v>
      </c>
      <c r="E1441" t="s">
        <v>159</v>
      </c>
      <c r="F1441" s="1" t="s">
        <v>462</v>
      </c>
    </row>
    <row r="1442" spans="1:6" x14ac:dyDescent="0.25">
      <c r="A1442">
        <v>130435</v>
      </c>
      <c r="B1442" s="1">
        <v>0</v>
      </c>
      <c r="C1442" s="1" t="s">
        <v>821</v>
      </c>
      <c r="D1442" s="38">
        <v>36858</v>
      </c>
      <c r="E1442" t="s">
        <v>159</v>
      </c>
      <c r="F1442" s="1" t="s">
        <v>462</v>
      </c>
    </row>
    <row r="1443" spans="1:6" x14ac:dyDescent="0.25">
      <c r="A1443">
        <v>130436</v>
      </c>
      <c r="B1443" s="1">
        <v>0</v>
      </c>
      <c r="C1443" s="1" t="s">
        <v>822</v>
      </c>
      <c r="D1443" s="38">
        <v>36858</v>
      </c>
      <c r="E1443" t="s">
        <v>159</v>
      </c>
      <c r="F1443" s="1" t="s">
        <v>462</v>
      </c>
    </row>
    <row r="1444" spans="1:6" x14ac:dyDescent="0.25">
      <c r="A1444">
        <v>130437</v>
      </c>
      <c r="B1444" s="1">
        <v>0</v>
      </c>
      <c r="C1444" s="1" t="s">
        <v>821</v>
      </c>
      <c r="D1444" s="38">
        <v>36858</v>
      </c>
      <c r="E1444" t="s">
        <v>159</v>
      </c>
      <c r="F1444" s="1" t="s">
        <v>462</v>
      </c>
    </row>
    <row r="1445" spans="1:6" x14ac:dyDescent="0.25">
      <c r="A1445">
        <v>112702</v>
      </c>
      <c r="B1445" s="1">
        <v>0</v>
      </c>
      <c r="C1445" s="1" t="s">
        <v>823</v>
      </c>
      <c r="D1445" s="38">
        <v>36542</v>
      </c>
      <c r="E1445" t="s">
        <v>159</v>
      </c>
      <c r="F1445" s="1" t="s">
        <v>160</v>
      </c>
    </row>
    <row r="1446" spans="1:6" x14ac:dyDescent="0.25">
      <c r="A1446">
        <v>55469</v>
      </c>
      <c r="B1446" s="1">
        <v>0</v>
      </c>
      <c r="C1446" s="1" t="s">
        <v>824</v>
      </c>
      <c r="D1446" s="38">
        <v>35590</v>
      </c>
      <c r="E1446" t="s">
        <v>825</v>
      </c>
      <c r="F1446" s="1" t="s">
        <v>162</v>
      </c>
    </row>
    <row r="1447" spans="1:6" x14ac:dyDescent="0.25">
      <c r="A1447">
        <v>55473</v>
      </c>
      <c r="B1447" s="1">
        <v>0</v>
      </c>
      <c r="C1447" s="1" t="s">
        <v>826</v>
      </c>
      <c r="D1447" s="38">
        <v>35590</v>
      </c>
      <c r="E1447" t="s">
        <v>827</v>
      </c>
      <c r="F1447" s="1" t="s">
        <v>162</v>
      </c>
    </row>
    <row r="1448" spans="1:6" x14ac:dyDescent="0.25">
      <c r="A1448">
        <v>55480</v>
      </c>
      <c r="B1448" s="1">
        <v>0</v>
      </c>
      <c r="C1448" s="1" t="s">
        <v>828</v>
      </c>
      <c r="D1448" s="38">
        <v>35590</v>
      </c>
      <c r="E1448" t="s">
        <v>159</v>
      </c>
      <c r="F1448" s="1" t="s">
        <v>162</v>
      </c>
    </row>
    <row r="1449" spans="1:6" x14ac:dyDescent="0.25">
      <c r="A1449">
        <v>55488</v>
      </c>
      <c r="B1449" s="1">
        <v>0</v>
      </c>
      <c r="C1449" s="1" t="s">
        <v>829</v>
      </c>
      <c r="D1449" s="38">
        <v>35590</v>
      </c>
      <c r="E1449" t="s">
        <v>830</v>
      </c>
      <c r="F1449" s="1" t="s">
        <v>162</v>
      </c>
    </row>
    <row r="1450" spans="1:6" x14ac:dyDescent="0.25">
      <c r="A1450">
        <v>55489</v>
      </c>
      <c r="B1450" s="1">
        <v>0</v>
      </c>
      <c r="C1450" s="1" t="s">
        <v>829</v>
      </c>
      <c r="D1450" s="38">
        <v>35590</v>
      </c>
      <c r="E1450" t="s">
        <v>830</v>
      </c>
      <c r="F1450" s="1" t="s">
        <v>162</v>
      </c>
    </row>
    <row r="1451" spans="1:6" x14ac:dyDescent="0.25">
      <c r="A1451">
        <v>55490</v>
      </c>
      <c r="B1451" s="1">
        <v>0</v>
      </c>
      <c r="C1451" s="1" t="s">
        <v>829</v>
      </c>
      <c r="D1451" s="38">
        <v>35590</v>
      </c>
      <c r="E1451" t="s">
        <v>830</v>
      </c>
      <c r="F1451" s="1" t="s">
        <v>162</v>
      </c>
    </row>
    <row r="1452" spans="1:6" x14ac:dyDescent="0.25">
      <c r="A1452">
        <v>55491</v>
      </c>
      <c r="B1452" s="1">
        <v>0</v>
      </c>
      <c r="C1452" s="1" t="s">
        <v>829</v>
      </c>
      <c r="D1452" s="38">
        <v>35590</v>
      </c>
      <c r="E1452" t="s">
        <v>830</v>
      </c>
      <c r="F1452" s="1" t="s">
        <v>162</v>
      </c>
    </row>
    <row r="1453" spans="1:6" x14ac:dyDescent="0.25">
      <c r="A1453">
        <v>55492</v>
      </c>
      <c r="B1453" s="1">
        <v>0</v>
      </c>
      <c r="C1453" s="1" t="s">
        <v>829</v>
      </c>
      <c r="D1453" s="38">
        <v>35590</v>
      </c>
      <c r="E1453" t="s">
        <v>830</v>
      </c>
      <c r="F1453" s="1" t="s">
        <v>162</v>
      </c>
    </row>
    <row r="1454" spans="1:6" x14ac:dyDescent="0.25">
      <c r="A1454">
        <v>55493</v>
      </c>
      <c r="B1454" s="1">
        <v>0</v>
      </c>
      <c r="C1454" s="1" t="s">
        <v>829</v>
      </c>
      <c r="D1454" s="38">
        <v>35590</v>
      </c>
      <c r="E1454" t="s">
        <v>830</v>
      </c>
      <c r="F1454" s="1" t="s">
        <v>162</v>
      </c>
    </row>
    <row r="1455" spans="1:6" x14ac:dyDescent="0.25">
      <c r="A1455">
        <v>55494</v>
      </c>
      <c r="B1455" s="1">
        <v>0</v>
      </c>
      <c r="C1455" s="1" t="s">
        <v>829</v>
      </c>
      <c r="D1455" s="38">
        <v>35590</v>
      </c>
      <c r="E1455" t="s">
        <v>830</v>
      </c>
      <c r="F1455" s="1" t="s">
        <v>162</v>
      </c>
    </row>
    <row r="1456" spans="1:6" x14ac:dyDescent="0.25">
      <c r="A1456">
        <v>55495</v>
      </c>
      <c r="B1456" s="1">
        <v>0</v>
      </c>
      <c r="C1456" s="1" t="s">
        <v>829</v>
      </c>
      <c r="D1456" s="38">
        <v>35590</v>
      </c>
      <c r="E1456" t="s">
        <v>830</v>
      </c>
      <c r="F1456" s="1" t="s">
        <v>162</v>
      </c>
    </row>
    <row r="1457" spans="1:6" x14ac:dyDescent="0.25">
      <c r="A1457">
        <v>55496</v>
      </c>
      <c r="B1457" s="1">
        <v>0</v>
      </c>
      <c r="C1457" s="1" t="s">
        <v>829</v>
      </c>
      <c r="D1457" s="38">
        <v>35590</v>
      </c>
      <c r="E1457" t="s">
        <v>830</v>
      </c>
      <c r="F1457" s="1" t="s">
        <v>162</v>
      </c>
    </row>
    <row r="1458" spans="1:6" x14ac:dyDescent="0.25">
      <c r="A1458">
        <v>55497</v>
      </c>
      <c r="B1458" s="1">
        <v>0</v>
      </c>
      <c r="C1458" s="1" t="s">
        <v>829</v>
      </c>
      <c r="D1458" s="38">
        <v>35590</v>
      </c>
      <c r="E1458" t="s">
        <v>830</v>
      </c>
      <c r="F1458" s="1" t="s">
        <v>162</v>
      </c>
    </row>
    <row r="1459" spans="1:6" x14ac:dyDescent="0.25">
      <c r="A1459">
        <v>55498</v>
      </c>
      <c r="B1459" s="1">
        <v>0</v>
      </c>
      <c r="C1459" s="1" t="s">
        <v>829</v>
      </c>
      <c r="D1459" s="38">
        <v>35590</v>
      </c>
      <c r="E1459" t="s">
        <v>830</v>
      </c>
      <c r="F1459" s="1" t="s">
        <v>162</v>
      </c>
    </row>
    <row r="1460" spans="1:6" x14ac:dyDescent="0.25">
      <c r="A1460">
        <v>55499</v>
      </c>
      <c r="B1460" s="1">
        <v>0</v>
      </c>
      <c r="C1460" s="1" t="s">
        <v>829</v>
      </c>
      <c r="D1460" s="38">
        <v>35590</v>
      </c>
      <c r="E1460" t="s">
        <v>830</v>
      </c>
      <c r="F1460" s="1" t="s">
        <v>162</v>
      </c>
    </row>
    <row r="1461" spans="1:6" x14ac:dyDescent="0.25">
      <c r="A1461">
        <v>55500</v>
      </c>
      <c r="B1461" s="1">
        <v>0</v>
      </c>
      <c r="C1461" s="1" t="s">
        <v>829</v>
      </c>
      <c r="D1461" s="38">
        <v>35590</v>
      </c>
      <c r="E1461" t="s">
        <v>830</v>
      </c>
      <c r="F1461" s="1" t="s">
        <v>162</v>
      </c>
    </row>
    <row r="1462" spans="1:6" x14ac:dyDescent="0.25">
      <c r="A1462">
        <v>55501</v>
      </c>
      <c r="B1462" s="1">
        <v>0</v>
      </c>
      <c r="C1462" s="1" t="s">
        <v>829</v>
      </c>
      <c r="D1462" s="38">
        <v>35590</v>
      </c>
      <c r="E1462" t="s">
        <v>830</v>
      </c>
      <c r="F1462" s="1" t="s">
        <v>162</v>
      </c>
    </row>
    <row r="1463" spans="1:6" x14ac:dyDescent="0.25">
      <c r="A1463">
        <v>55502</v>
      </c>
      <c r="B1463" s="1">
        <v>0</v>
      </c>
      <c r="C1463" s="1" t="s">
        <v>829</v>
      </c>
      <c r="D1463" s="38">
        <v>35590</v>
      </c>
      <c r="E1463" t="s">
        <v>830</v>
      </c>
      <c r="F1463" s="1" t="s">
        <v>162</v>
      </c>
    </row>
    <row r="1464" spans="1:6" x14ac:dyDescent="0.25">
      <c r="A1464">
        <v>55503</v>
      </c>
      <c r="B1464" s="1">
        <v>0</v>
      </c>
      <c r="C1464" s="1" t="s">
        <v>829</v>
      </c>
      <c r="D1464" s="38">
        <v>35590</v>
      </c>
      <c r="E1464" t="s">
        <v>830</v>
      </c>
      <c r="F1464" s="1" t="s">
        <v>162</v>
      </c>
    </row>
    <row r="1465" spans="1:6" x14ac:dyDescent="0.25">
      <c r="A1465">
        <v>55504</v>
      </c>
      <c r="B1465" s="1">
        <v>0</v>
      </c>
      <c r="C1465" s="1" t="s">
        <v>829</v>
      </c>
      <c r="D1465" s="38">
        <v>35590</v>
      </c>
      <c r="E1465" t="s">
        <v>830</v>
      </c>
      <c r="F1465" s="1" t="s">
        <v>162</v>
      </c>
    </row>
    <row r="1466" spans="1:6" x14ac:dyDescent="0.25">
      <c r="A1466">
        <v>55505</v>
      </c>
      <c r="B1466" s="1">
        <v>0</v>
      </c>
      <c r="C1466" s="1" t="s">
        <v>829</v>
      </c>
      <c r="D1466" s="38">
        <v>35590</v>
      </c>
      <c r="E1466" t="s">
        <v>830</v>
      </c>
      <c r="F1466" s="1" t="s">
        <v>162</v>
      </c>
    </row>
    <row r="1467" spans="1:6" x14ac:dyDescent="0.25">
      <c r="A1467">
        <v>55506</v>
      </c>
      <c r="B1467" s="1">
        <v>0</v>
      </c>
      <c r="C1467" s="1" t="s">
        <v>829</v>
      </c>
      <c r="D1467" s="38">
        <v>35590</v>
      </c>
      <c r="E1467" t="s">
        <v>830</v>
      </c>
      <c r="F1467" s="1" t="s">
        <v>162</v>
      </c>
    </row>
    <row r="1468" spans="1:6" x14ac:dyDescent="0.25">
      <c r="A1468">
        <v>55507</v>
      </c>
      <c r="B1468" s="1">
        <v>0</v>
      </c>
      <c r="C1468" s="1" t="s">
        <v>829</v>
      </c>
      <c r="D1468" s="38">
        <v>35590</v>
      </c>
      <c r="E1468" t="s">
        <v>830</v>
      </c>
      <c r="F1468" s="1" t="s">
        <v>162</v>
      </c>
    </row>
    <row r="1469" spans="1:6" x14ac:dyDescent="0.25">
      <c r="A1469">
        <v>55508</v>
      </c>
      <c r="B1469" s="1">
        <v>0</v>
      </c>
      <c r="C1469" s="1" t="s">
        <v>829</v>
      </c>
      <c r="D1469" s="38">
        <v>35590</v>
      </c>
      <c r="E1469" t="s">
        <v>830</v>
      </c>
      <c r="F1469" s="1" t="s">
        <v>162</v>
      </c>
    </row>
    <row r="1470" spans="1:6" x14ac:dyDescent="0.25">
      <c r="A1470">
        <v>55509</v>
      </c>
      <c r="B1470" s="1">
        <v>0</v>
      </c>
      <c r="C1470" s="1" t="s">
        <v>829</v>
      </c>
      <c r="D1470" s="38">
        <v>35590</v>
      </c>
      <c r="E1470" t="s">
        <v>830</v>
      </c>
      <c r="F1470" s="1" t="s">
        <v>162</v>
      </c>
    </row>
    <row r="1471" spans="1:6" x14ac:dyDescent="0.25">
      <c r="A1471">
        <v>55510</v>
      </c>
      <c r="B1471" s="1">
        <v>0</v>
      </c>
      <c r="C1471" s="1" t="s">
        <v>829</v>
      </c>
      <c r="D1471" s="38">
        <v>35590</v>
      </c>
      <c r="E1471" t="s">
        <v>830</v>
      </c>
      <c r="F1471" s="1" t="s">
        <v>162</v>
      </c>
    </row>
    <row r="1472" spans="1:6" x14ac:dyDescent="0.25">
      <c r="A1472">
        <v>55511</v>
      </c>
      <c r="B1472" s="1">
        <v>0</v>
      </c>
      <c r="C1472" s="1" t="s">
        <v>829</v>
      </c>
      <c r="D1472" s="38">
        <v>35590</v>
      </c>
      <c r="E1472" t="s">
        <v>830</v>
      </c>
      <c r="F1472" s="1" t="s">
        <v>162</v>
      </c>
    </row>
    <row r="1473" spans="1:6" x14ac:dyDescent="0.25">
      <c r="A1473">
        <v>55512</v>
      </c>
      <c r="B1473" s="1">
        <v>0</v>
      </c>
      <c r="C1473" s="1" t="s">
        <v>829</v>
      </c>
      <c r="D1473" s="38">
        <v>35590</v>
      </c>
      <c r="E1473" t="s">
        <v>830</v>
      </c>
      <c r="F1473" s="1" t="s">
        <v>162</v>
      </c>
    </row>
    <row r="1474" spans="1:6" x14ac:dyDescent="0.25">
      <c r="A1474">
        <v>55513</v>
      </c>
      <c r="B1474" s="1">
        <v>0</v>
      </c>
      <c r="C1474" s="1" t="s">
        <v>829</v>
      </c>
      <c r="D1474" s="38">
        <v>35590</v>
      </c>
      <c r="E1474" t="s">
        <v>830</v>
      </c>
      <c r="F1474" s="1" t="s">
        <v>162</v>
      </c>
    </row>
    <row r="1475" spans="1:6" x14ac:dyDescent="0.25">
      <c r="A1475">
        <v>55514</v>
      </c>
      <c r="B1475" s="1">
        <v>0</v>
      </c>
      <c r="C1475" s="1" t="s">
        <v>829</v>
      </c>
      <c r="D1475" s="38">
        <v>35590</v>
      </c>
      <c r="E1475" t="s">
        <v>830</v>
      </c>
      <c r="F1475" s="1" t="s">
        <v>162</v>
      </c>
    </row>
    <row r="1476" spans="1:6" x14ac:dyDescent="0.25">
      <c r="A1476">
        <v>55515</v>
      </c>
      <c r="B1476" s="1">
        <v>0</v>
      </c>
      <c r="C1476" s="1" t="s">
        <v>829</v>
      </c>
      <c r="D1476" s="38">
        <v>35590</v>
      </c>
      <c r="E1476" t="s">
        <v>830</v>
      </c>
      <c r="F1476" s="1" t="s">
        <v>162</v>
      </c>
    </row>
    <row r="1477" spans="1:6" x14ac:dyDescent="0.25">
      <c r="A1477">
        <v>55516</v>
      </c>
      <c r="B1477" s="1">
        <v>0</v>
      </c>
      <c r="C1477" s="1" t="s">
        <v>829</v>
      </c>
      <c r="D1477" s="38">
        <v>35590</v>
      </c>
      <c r="E1477" t="s">
        <v>830</v>
      </c>
      <c r="F1477" s="1" t="s">
        <v>162</v>
      </c>
    </row>
    <row r="1478" spans="1:6" x14ac:dyDescent="0.25">
      <c r="A1478">
        <v>55517</v>
      </c>
      <c r="B1478" s="1">
        <v>0</v>
      </c>
      <c r="C1478" s="1" t="s">
        <v>829</v>
      </c>
      <c r="D1478" s="38">
        <v>35590</v>
      </c>
      <c r="E1478" t="s">
        <v>830</v>
      </c>
      <c r="F1478" s="1" t="s">
        <v>162</v>
      </c>
    </row>
    <row r="1479" spans="1:6" x14ac:dyDescent="0.25">
      <c r="A1479">
        <v>55518</v>
      </c>
      <c r="B1479" s="1">
        <v>0</v>
      </c>
      <c r="C1479" s="1" t="s">
        <v>829</v>
      </c>
      <c r="D1479" s="38">
        <v>35590</v>
      </c>
      <c r="E1479" t="s">
        <v>830</v>
      </c>
      <c r="F1479" s="1" t="s">
        <v>162</v>
      </c>
    </row>
    <row r="1480" spans="1:6" x14ac:dyDescent="0.25">
      <c r="A1480">
        <v>55519</v>
      </c>
      <c r="B1480" s="1">
        <v>0</v>
      </c>
      <c r="C1480" s="1" t="s">
        <v>829</v>
      </c>
      <c r="D1480" s="38">
        <v>35590</v>
      </c>
      <c r="E1480" t="s">
        <v>830</v>
      </c>
      <c r="F1480" s="1" t="s">
        <v>162</v>
      </c>
    </row>
    <row r="1481" spans="1:6" x14ac:dyDescent="0.25">
      <c r="A1481">
        <v>55520</v>
      </c>
      <c r="B1481" s="1">
        <v>0</v>
      </c>
      <c r="C1481" s="1" t="s">
        <v>829</v>
      </c>
      <c r="D1481" s="38">
        <v>35590</v>
      </c>
      <c r="E1481" t="s">
        <v>830</v>
      </c>
      <c r="F1481" s="1" t="s">
        <v>162</v>
      </c>
    </row>
    <row r="1482" spans="1:6" x14ac:dyDescent="0.25">
      <c r="A1482">
        <v>55521</v>
      </c>
      <c r="B1482" s="1">
        <v>0</v>
      </c>
      <c r="C1482" s="1" t="s">
        <v>829</v>
      </c>
      <c r="D1482" s="38">
        <v>35590</v>
      </c>
      <c r="E1482" t="s">
        <v>830</v>
      </c>
      <c r="F1482" s="1" t="s">
        <v>162</v>
      </c>
    </row>
    <row r="1483" spans="1:6" x14ac:dyDescent="0.25">
      <c r="A1483">
        <v>55522</v>
      </c>
      <c r="B1483" s="1">
        <v>0</v>
      </c>
      <c r="C1483" s="1" t="s">
        <v>829</v>
      </c>
      <c r="D1483" s="38">
        <v>35590</v>
      </c>
      <c r="E1483" t="s">
        <v>830</v>
      </c>
      <c r="F1483" s="1" t="s">
        <v>162</v>
      </c>
    </row>
    <row r="1484" spans="1:6" x14ac:dyDescent="0.25">
      <c r="A1484">
        <v>55523</v>
      </c>
      <c r="B1484" s="1">
        <v>0</v>
      </c>
      <c r="C1484" s="1" t="s">
        <v>829</v>
      </c>
      <c r="D1484" s="38">
        <v>35590</v>
      </c>
      <c r="E1484" t="s">
        <v>830</v>
      </c>
      <c r="F1484" s="1" t="s">
        <v>162</v>
      </c>
    </row>
    <row r="1485" spans="1:6" x14ac:dyDescent="0.25">
      <c r="A1485">
        <v>55524</v>
      </c>
      <c r="B1485" s="1">
        <v>0</v>
      </c>
      <c r="C1485" s="1" t="s">
        <v>829</v>
      </c>
      <c r="D1485" s="38">
        <v>35590</v>
      </c>
      <c r="E1485" t="s">
        <v>830</v>
      </c>
      <c r="F1485" s="1" t="s">
        <v>162</v>
      </c>
    </row>
    <row r="1486" spans="1:6" x14ac:dyDescent="0.25">
      <c r="A1486">
        <v>55525</v>
      </c>
      <c r="B1486" s="1">
        <v>0</v>
      </c>
      <c r="C1486" s="1" t="s">
        <v>829</v>
      </c>
      <c r="D1486" s="38">
        <v>35590</v>
      </c>
      <c r="E1486" t="s">
        <v>830</v>
      </c>
      <c r="F1486" s="1" t="s">
        <v>162</v>
      </c>
    </row>
    <row r="1487" spans="1:6" x14ac:dyDescent="0.25">
      <c r="A1487">
        <v>55526</v>
      </c>
      <c r="B1487" s="1">
        <v>0</v>
      </c>
      <c r="C1487" s="1" t="s">
        <v>829</v>
      </c>
      <c r="D1487" s="38">
        <v>35590</v>
      </c>
      <c r="E1487" t="s">
        <v>830</v>
      </c>
      <c r="F1487" s="1" t="s">
        <v>162</v>
      </c>
    </row>
    <row r="1488" spans="1:6" x14ac:dyDescent="0.25">
      <c r="A1488">
        <v>55527</v>
      </c>
      <c r="B1488" s="1">
        <v>0</v>
      </c>
      <c r="C1488" s="1" t="s">
        <v>829</v>
      </c>
      <c r="D1488" s="38">
        <v>35590</v>
      </c>
      <c r="E1488" t="s">
        <v>830</v>
      </c>
      <c r="F1488" s="1" t="s">
        <v>162</v>
      </c>
    </row>
    <row r="1489" spans="1:6" x14ac:dyDescent="0.25">
      <c r="A1489">
        <v>55528</v>
      </c>
      <c r="B1489" s="1">
        <v>0</v>
      </c>
      <c r="C1489" s="1" t="s">
        <v>829</v>
      </c>
      <c r="D1489" s="38">
        <v>35590</v>
      </c>
      <c r="E1489" t="s">
        <v>830</v>
      </c>
      <c r="F1489" s="1" t="s">
        <v>162</v>
      </c>
    </row>
    <row r="1490" spans="1:6" x14ac:dyDescent="0.25">
      <c r="A1490">
        <v>55529</v>
      </c>
      <c r="B1490" s="1">
        <v>0</v>
      </c>
      <c r="C1490" s="1" t="s">
        <v>829</v>
      </c>
      <c r="D1490" s="38">
        <v>35590</v>
      </c>
      <c r="E1490" t="s">
        <v>830</v>
      </c>
      <c r="F1490" s="1" t="s">
        <v>162</v>
      </c>
    </row>
    <row r="1491" spans="1:6" x14ac:dyDescent="0.25">
      <c r="A1491">
        <v>55530</v>
      </c>
      <c r="B1491" s="1">
        <v>0</v>
      </c>
      <c r="C1491" s="1" t="s">
        <v>829</v>
      </c>
      <c r="D1491" s="38">
        <v>35590</v>
      </c>
      <c r="E1491" t="s">
        <v>830</v>
      </c>
      <c r="F1491" s="1" t="s">
        <v>162</v>
      </c>
    </row>
    <row r="1492" spans="1:6" x14ac:dyDescent="0.25">
      <c r="A1492">
        <v>55531</v>
      </c>
      <c r="B1492" s="1">
        <v>0</v>
      </c>
      <c r="C1492" s="1" t="s">
        <v>829</v>
      </c>
      <c r="D1492" s="38">
        <v>35590</v>
      </c>
      <c r="E1492" t="s">
        <v>830</v>
      </c>
      <c r="F1492" s="1" t="s">
        <v>162</v>
      </c>
    </row>
    <row r="1493" spans="1:6" x14ac:dyDescent="0.25">
      <c r="A1493">
        <v>55535</v>
      </c>
      <c r="B1493" s="1">
        <v>0</v>
      </c>
      <c r="C1493" s="1" t="s">
        <v>831</v>
      </c>
      <c r="D1493" s="38">
        <v>35590</v>
      </c>
      <c r="E1493" t="s">
        <v>832</v>
      </c>
      <c r="F1493" s="1" t="s">
        <v>162</v>
      </c>
    </row>
    <row r="1494" spans="1:6" x14ac:dyDescent="0.25">
      <c r="A1494">
        <v>55536</v>
      </c>
      <c r="B1494" s="1">
        <v>0</v>
      </c>
      <c r="C1494" s="1" t="s">
        <v>831</v>
      </c>
      <c r="D1494" s="38">
        <v>35590</v>
      </c>
      <c r="E1494" t="s">
        <v>832</v>
      </c>
      <c r="F1494" s="1" t="s">
        <v>162</v>
      </c>
    </row>
    <row r="1495" spans="1:6" x14ac:dyDescent="0.25">
      <c r="A1495">
        <v>55537</v>
      </c>
      <c r="B1495" s="1">
        <v>0</v>
      </c>
      <c r="C1495" s="1" t="s">
        <v>831</v>
      </c>
      <c r="D1495" s="38">
        <v>35590</v>
      </c>
      <c r="E1495" t="s">
        <v>832</v>
      </c>
      <c r="F1495" s="1" t="s">
        <v>162</v>
      </c>
    </row>
    <row r="1496" spans="1:6" x14ac:dyDescent="0.25">
      <c r="A1496">
        <v>55538</v>
      </c>
      <c r="B1496" s="1">
        <v>0</v>
      </c>
      <c r="C1496" s="1" t="s">
        <v>831</v>
      </c>
      <c r="D1496" s="38">
        <v>35590</v>
      </c>
      <c r="E1496" t="s">
        <v>832</v>
      </c>
      <c r="F1496" s="1" t="s">
        <v>162</v>
      </c>
    </row>
    <row r="1497" spans="1:6" x14ac:dyDescent="0.25">
      <c r="A1497">
        <v>55539</v>
      </c>
      <c r="B1497" s="1">
        <v>0</v>
      </c>
      <c r="C1497" s="1" t="s">
        <v>831</v>
      </c>
      <c r="D1497" s="38">
        <v>35590</v>
      </c>
      <c r="E1497" t="s">
        <v>832</v>
      </c>
      <c r="F1497" s="1" t="s">
        <v>162</v>
      </c>
    </row>
    <row r="1498" spans="1:6" x14ac:dyDescent="0.25">
      <c r="A1498">
        <v>55540</v>
      </c>
      <c r="B1498" s="1">
        <v>0</v>
      </c>
      <c r="C1498" s="1" t="s">
        <v>831</v>
      </c>
      <c r="D1498" s="38">
        <v>35590</v>
      </c>
      <c r="E1498" t="s">
        <v>832</v>
      </c>
      <c r="F1498" s="1" t="s">
        <v>162</v>
      </c>
    </row>
    <row r="1499" spans="1:6" x14ac:dyDescent="0.25">
      <c r="A1499">
        <v>55541</v>
      </c>
      <c r="B1499" s="1">
        <v>0</v>
      </c>
      <c r="C1499" s="1" t="s">
        <v>831</v>
      </c>
      <c r="D1499" s="38">
        <v>35590</v>
      </c>
      <c r="E1499" t="s">
        <v>832</v>
      </c>
      <c r="F1499" s="1" t="s">
        <v>162</v>
      </c>
    </row>
    <row r="1500" spans="1:6" x14ac:dyDescent="0.25">
      <c r="A1500">
        <v>55542</v>
      </c>
      <c r="B1500" s="1">
        <v>0</v>
      </c>
      <c r="C1500" s="1" t="s">
        <v>831</v>
      </c>
      <c r="D1500" s="38">
        <v>35590</v>
      </c>
      <c r="E1500" t="s">
        <v>832</v>
      </c>
      <c r="F1500" s="1" t="s">
        <v>162</v>
      </c>
    </row>
    <row r="1501" spans="1:6" x14ac:dyDescent="0.25">
      <c r="A1501">
        <v>55543</v>
      </c>
      <c r="B1501" s="1">
        <v>0</v>
      </c>
      <c r="C1501" s="1" t="s">
        <v>831</v>
      </c>
      <c r="D1501" s="38">
        <v>35590</v>
      </c>
      <c r="E1501" t="s">
        <v>832</v>
      </c>
      <c r="F1501" s="1" t="s">
        <v>162</v>
      </c>
    </row>
    <row r="1502" spans="1:6" x14ac:dyDescent="0.25">
      <c r="A1502">
        <v>55544</v>
      </c>
      <c r="B1502" s="1">
        <v>0</v>
      </c>
      <c r="C1502" s="1" t="s">
        <v>831</v>
      </c>
      <c r="D1502" s="38">
        <v>35590</v>
      </c>
      <c r="E1502" t="s">
        <v>832</v>
      </c>
      <c r="F1502" s="1" t="s">
        <v>162</v>
      </c>
    </row>
    <row r="1503" spans="1:6" x14ac:dyDescent="0.25">
      <c r="A1503">
        <v>55545</v>
      </c>
      <c r="B1503" s="1">
        <v>0</v>
      </c>
      <c r="C1503" s="1" t="s">
        <v>831</v>
      </c>
      <c r="D1503" s="38">
        <v>35590</v>
      </c>
      <c r="E1503" t="s">
        <v>832</v>
      </c>
      <c r="F1503" s="1" t="s">
        <v>162</v>
      </c>
    </row>
    <row r="1504" spans="1:6" x14ac:dyDescent="0.25">
      <c r="A1504">
        <v>55546</v>
      </c>
      <c r="B1504" s="1">
        <v>0</v>
      </c>
      <c r="C1504" s="1" t="s">
        <v>831</v>
      </c>
      <c r="D1504" s="38">
        <v>35590</v>
      </c>
      <c r="E1504" t="s">
        <v>832</v>
      </c>
      <c r="F1504" s="1" t="s">
        <v>162</v>
      </c>
    </row>
    <row r="1505" spans="1:6" x14ac:dyDescent="0.25">
      <c r="A1505">
        <v>55547</v>
      </c>
      <c r="B1505" s="1">
        <v>0</v>
      </c>
      <c r="C1505" s="1" t="s">
        <v>831</v>
      </c>
      <c r="D1505" s="38">
        <v>35590</v>
      </c>
      <c r="E1505" t="s">
        <v>832</v>
      </c>
      <c r="F1505" s="1" t="s">
        <v>162</v>
      </c>
    </row>
    <row r="1506" spans="1:6" x14ac:dyDescent="0.25">
      <c r="A1506">
        <v>55548</v>
      </c>
      <c r="B1506" s="1">
        <v>0</v>
      </c>
      <c r="C1506" s="1" t="s">
        <v>831</v>
      </c>
      <c r="D1506" s="38">
        <v>35590</v>
      </c>
      <c r="E1506" t="s">
        <v>832</v>
      </c>
      <c r="F1506" s="1" t="s">
        <v>162</v>
      </c>
    </row>
    <row r="1507" spans="1:6" x14ac:dyDescent="0.25">
      <c r="A1507">
        <v>55549</v>
      </c>
      <c r="B1507" s="1">
        <v>0</v>
      </c>
      <c r="C1507" s="1" t="s">
        <v>831</v>
      </c>
      <c r="D1507" s="38">
        <v>35590</v>
      </c>
      <c r="E1507" t="s">
        <v>832</v>
      </c>
      <c r="F1507" s="1" t="s">
        <v>162</v>
      </c>
    </row>
    <row r="1508" spans="1:6" x14ac:dyDescent="0.25">
      <c r="A1508">
        <v>55550</v>
      </c>
      <c r="B1508" s="1">
        <v>0</v>
      </c>
      <c r="C1508" s="1" t="s">
        <v>831</v>
      </c>
      <c r="D1508" s="38">
        <v>35590</v>
      </c>
      <c r="E1508" t="s">
        <v>832</v>
      </c>
      <c r="F1508" s="1" t="s">
        <v>162</v>
      </c>
    </row>
    <row r="1509" spans="1:6" x14ac:dyDescent="0.25">
      <c r="A1509">
        <v>55551</v>
      </c>
      <c r="B1509" s="1">
        <v>0</v>
      </c>
      <c r="C1509" s="1" t="s">
        <v>831</v>
      </c>
      <c r="D1509" s="38">
        <v>35590</v>
      </c>
      <c r="E1509" t="s">
        <v>832</v>
      </c>
      <c r="F1509" s="1" t="s">
        <v>162</v>
      </c>
    </row>
    <row r="1510" spans="1:6" x14ac:dyDescent="0.25">
      <c r="A1510">
        <v>55552</v>
      </c>
      <c r="B1510" s="1">
        <v>0</v>
      </c>
      <c r="C1510" s="1" t="s">
        <v>831</v>
      </c>
      <c r="D1510" s="38">
        <v>35590</v>
      </c>
      <c r="E1510" t="s">
        <v>832</v>
      </c>
      <c r="F1510" s="1" t="s">
        <v>162</v>
      </c>
    </row>
    <row r="1511" spans="1:6" x14ac:dyDescent="0.25">
      <c r="A1511">
        <v>55553</v>
      </c>
      <c r="B1511" s="1">
        <v>0</v>
      </c>
      <c r="C1511" s="1" t="s">
        <v>831</v>
      </c>
      <c r="D1511" s="38">
        <v>35590</v>
      </c>
      <c r="E1511" t="s">
        <v>832</v>
      </c>
      <c r="F1511" s="1" t="s">
        <v>162</v>
      </c>
    </row>
    <row r="1512" spans="1:6" x14ac:dyDescent="0.25">
      <c r="A1512">
        <v>55554</v>
      </c>
      <c r="B1512" s="1">
        <v>0</v>
      </c>
      <c r="C1512" s="1" t="s">
        <v>831</v>
      </c>
      <c r="D1512" s="38">
        <v>35590</v>
      </c>
      <c r="E1512" t="s">
        <v>832</v>
      </c>
      <c r="F1512" s="1" t="s">
        <v>162</v>
      </c>
    </row>
    <row r="1513" spans="1:6" x14ac:dyDescent="0.25">
      <c r="A1513">
        <v>55555</v>
      </c>
      <c r="B1513" s="1">
        <v>0</v>
      </c>
      <c r="C1513" s="1" t="s">
        <v>831</v>
      </c>
      <c r="D1513" s="38">
        <v>35590</v>
      </c>
      <c r="E1513" t="s">
        <v>832</v>
      </c>
      <c r="F1513" s="1" t="s">
        <v>162</v>
      </c>
    </row>
    <row r="1514" spans="1:6" x14ac:dyDescent="0.25">
      <c r="A1514">
        <v>55556</v>
      </c>
      <c r="B1514" s="1">
        <v>0</v>
      </c>
      <c r="C1514" s="1" t="s">
        <v>831</v>
      </c>
      <c r="D1514" s="38">
        <v>35590</v>
      </c>
      <c r="E1514" t="s">
        <v>832</v>
      </c>
      <c r="F1514" s="1" t="s">
        <v>162</v>
      </c>
    </row>
    <row r="1515" spans="1:6" x14ac:dyDescent="0.25">
      <c r="A1515">
        <v>55557</v>
      </c>
      <c r="B1515" s="1">
        <v>0</v>
      </c>
      <c r="C1515" s="1" t="s">
        <v>831</v>
      </c>
      <c r="D1515" s="38">
        <v>35590</v>
      </c>
      <c r="E1515" t="s">
        <v>832</v>
      </c>
      <c r="F1515" s="1" t="s">
        <v>162</v>
      </c>
    </row>
    <row r="1516" spans="1:6" x14ac:dyDescent="0.25">
      <c r="A1516">
        <v>55558</v>
      </c>
      <c r="B1516" s="1">
        <v>0</v>
      </c>
      <c r="C1516" s="1" t="s">
        <v>831</v>
      </c>
      <c r="D1516" s="38">
        <v>35590</v>
      </c>
      <c r="E1516" t="s">
        <v>832</v>
      </c>
      <c r="F1516" s="1" t="s">
        <v>162</v>
      </c>
    </row>
    <row r="1517" spans="1:6" x14ac:dyDescent="0.25">
      <c r="A1517">
        <v>55559</v>
      </c>
      <c r="B1517" s="1">
        <v>0</v>
      </c>
      <c r="C1517" s="1" t="s">
        <v>831</v>
      </c>
      <c r="D1517" s="38">
        <v>35590</v>
      </c>
      <c r="E1517" t="s">
        <v>832</v>
      </c>
      <c r="F1517" s="1" t="s">
        <v>162</v>
      </c>
    </row>
    <row r="1518" spans="1:6" x14ac:dyDescent="0.25">
      <c r="A1518">
        <v>55560</v>
      </c>
      <c r="B1518" s="1">
        <v>0</v>
      </c>
      <c r="C1518" s="1" t="s">
        <v>831</v>
      </c>
      <c r="D1518" s="38">
        <v>35590</v>
      </c>
      <c r="E1518" t="s">
        <v>832</v>
      </c>
      <c r="F1518" s="1" t="s">
        <v>162</v>
      </c>
    </row>
    <row r="1519" spans="1:6" x14ac:dyDescent="0.25">
      <c r="A1519">
        <v>55561</v>
      </c>
      <c r="B1519" s="1">
        <v>0</v>
      </c>
      <c r="C1519" s="1" t="s">
        <v>831</v>
      </c>
      <c r="D1519" s="38">
        <v>35590</v>
      </c>
      <c r="E1519" t="s">
        <v>832</v>
      </c>
      <c r="F1519" s="1" t="s">
        <v>162</v>
      </c>
    </row>
    <row r="1520" spans="1:6" x14ac:dyDescent="0.25">
      <c r="A1520">
        <v>55562</v>
      </c>
      <c r="B1520" s="1">
        <v>0</v>
      </c>
      <c r="C1520" s="1" t="s">
        <v>831</v>
      </c>
      <c r="D1520" s="38">
        <v>35590</v>
      </c>
      <c r="E1520" t="s">
        <v>832</v>
      </c>
      <c r="F1520" s="1" t="s">
        <v>162</v>
      </c>
    </row>
    <row r="1521" spans="1:6" x14ac:dyDescent="0.25">
      <c r="A1521">
        <v>55563</v>
      </c>
      <c r="B1521" s="1">
        <v>0</v>
      </c>
      <c r="C1521" s="1" t="s">
        <v>831</v>
      </c>
      <c r="D1521" s="38">
        <v>35590</v>
      </c>
      <c r="E1521" t="s">
        <v>832</v>
      </c>
      <c r="F1521" s="1" t="s">
        <v>162</v>
      </c>
    </row>
    <row r="1522" spans="1:6" x14ac:dyDescent="0.25">
      <c r="A1522">
        <v>55564</v>
      </c>
      <c r="B1522" s="1">
        <v>0</v>
      </c>
      <c r="C1522" s="1" t="s">
        <v>831</v>
      </c>
      <c r="D1522" s="38">
        <v>35590</v>
      </c>
      <c r="E1522" t="s">
        <v>832</v>
      </c>
      <c r="F1522" s="1" t="s">
        <v>162</v>
      </c>
    </row>
    <row r="1523" spans="1:6" x14ac:dyDescent="0.25">
      <c r="A1523">
        <v>55565</v>
      </c>
      <c r="B1523" s="1">
        <v>0</v>
      </c>
      <c r="C1523" s="1" t="s">
        <v>831</v>
      </c>
      <c r="D1523" s="38">
        <v>35590</v>
      </c>
      <c r="E1523" t="s">
        <v>832</v>
      </c>
      <c r="F1523" s="1" t="s">
        <v>162</v>
      </c>
    </row>
    <row r="1524" spans="1:6" x14ac:dyDescent="0.25">
      <c r="A1524">
        <v>55566</v>
      </c>
      <c r="B1524" s="1">
        <v>0</v>
      </c>
      <c r="C1524" s="1" t="s">
        <v>831</v>
      </c>
      <c r="D1524" s="38">
        <v>35590</v>
      </c>
      <c r="E1524" t="s">
        <v>832</v>
      </c>
      <c r="F1524" s="1" t="s">
        <v>162</v>
      </c>
    </row>
    <row r="1525" spans="1:6" x14ac:dyDescent="0.25">
      <c r="A1525">
        <v>55567</v>
      </c>
      <c r="B1525" s="1">
        <v>0</v>
      </c>
      <c r="C1525" s="1" t="s">
        <v>831</v>
      </c>
      <c r="D1525" s="38">
        <v>35590</v>
      </c>
      <c r="E1525" t="s">
        <v>832</v>
      </c>
      <c r="F1525" s="1" t="s">
        <v>162</v>
      </c>
    </row>
    <row r="1526" spans="1:6" x14ac:dyDescent="0.25">
      <c r="A1526">
        <v>55568</v>
      </c>
      <c r="B1526" s="1">
        <v>0</v>
      </c>
      <c r="C1526" s="1" t="s">
        <v>831</v>
      </c>
      <c r="D1526" s="38">
        <v>35590</v>
      </c>
      <c r="E1526" t="s">
        <v>832</v>
      </c>
      <c r="F1526" s="1" t="s">
        <v>162</v>
      </c>
    </row>
    <row r="1527" spans="1:6" x14ac:dyDescent="0.25">
      <c r="A1527">
        <v>55569</v>
      </c>
      <c r="B1527" s="1">
        <v>0</v>
      </c>
      <c r="C1527" s="1" t="s">
        <v>831</v>
      </c>
      <c r="D1527" s="38">
        <v>35590</v>
      </c>
      <c r="E1527" t="s">
        <v>832</v>
      </c>
      <c r="F1527" s="1" t="s">
        <v>162</v>
      </c>
    </row>
    <row r="1528" spans="1:6" x14ac:dyDescent="0.25">
      <c r="A1528">
        <v>55570</v>
      </c>
      <c r="B1528" s="1">
        <v>0</v>
      </c>
      <c r="C1528" s="1" t="s">
        <v>831</v>
      </c>
      <c r="D1528" s="38">
        <v>35590</v>
      </c>
      <c r="E1528" t="s">
        <v>832</v>
      </c>
      <c r="F1528" s="1" t="s">
        <v>162</v>
      </c>
    </row>
    <row r="1529" spans="1:6" x14ac:dyDescent="0.25">
      <c r="A1529">
        <v>55571</v>
      </c>
      <c r="B1529" s="1">
        <v>0</v>
      </c>
      <c r="C1529" s="1" t="s">
        <v>831</v>
      </c>
      <c r="D1529" s="38">
        <v>35590</v>
      </c>
      <c r="E1529" t="s">
        <v>832</v>
      </c>
      <c r="F1529" s="1" t="s">
        <v>162</v>
      </c>
    </row>
    <row r="1530" spans="1:6" x14ac:dyDescent="0.25">
      <c r="A1530">
        <v>55572</v>
      </c>
      <c r="B1530" s="1">
        <v>0</v>
      </c>
      <c r="C1530" s="1" t="s">
        <v>831</v>
      </c>
      <c r="D1530" s="38">
        <v>35590</v>
      </c>
      <c r="E1530" t="s">
        <v>832</v>
      </c>
      <c r="F1530" s="1" t="s">
        <v>162</v>
      </c>
    </row>
    <row r="1531" spans="1:6" x14ac:dyDescent="0.25">
      <c r="A1531">
        <v>55573</v>
      </c>
      <c r="B1531" s="1">
        <v>0</v>
      </c>
      <c r="C1531" s="1" t="s">
        <v>831</v>
      </c>
      <c r="D1531" s="38">
        <v>35590</v>
      </c>
      <c r="E1531" t="s">
        <v>832</v>
      </c>
      <c r="F1531" s="1" t="s">
        <v>162</v>
      </c>
    </row>
    <row r="1532" spans="1:6" x14ac:dyDescent="0.25">
      <c r="A1532">
        <v>55574</v>
      </c>
      <c r="B1532" s="1">
        <v>0</v>
      </c>
      <c r="C1532" s="1" t="s">
        <v>831</v>
      </c>
      <c r="D1532" s="38">
        <v>35590</v>
      </c>
      <c r="E1532" t="s">
        <v>832</v>
      </c>
      <c r="F1532" s="1" t="s">
        <v>162</v>
      </c>
    </row>
    <row r="1533" spans="1:6" x14ac:dyDescent="0.25">
      <c r="A1533">
        <v>55575</v>
      </c>
      <c r="B1533" s="1">
        <v>0</v>
      </c>
      <c r="C1533" s="1" t="s">
        <v>831</v>
      </c>
      <c r="D1533" s="38">
        <v>35590</v>
      </c>
      <c r="E1533" t="s">
        <v>832</v>
      </c>
      <c r="F1533" s="1" t="s">
        <v>162</v>
      </c>
    </row>
    <row r="1534" spans="1:6" x14ac:dyDescent="0.25">
      <c r="A1534">
        <v>55579</v>
      </c>
      <c r="B1534" s="1">
        <v>0</v>
      </c>
      <c r="C1534" s="1" t="s">
        <v>833</v>
      </c>
      <c r="D1534" s="38">
        <v>35590</v>
      </c>
      <c r="E1534" t="s">
        <v>834</v>
      </c>
      <c r="F1534" s="1" t="s">
        <v>162</v>
      </c>
    </row>
    <row r="1535" spans="1:6" x14ac:dyDescent="0.25">
      <c r="A1535">
        <v>55580</v>
      </c>
      <c r="B1535" s="1">
        <v>0</v>
      </c>
      <c r="C1535" s="1" t="s">
        <v>833</v>
      </c>
      <c r="D1535" s="38">
        <v>35590</v>
      </c>
      <c r="E1535" t="s">
        <v>834</v>
      </c>
      <c r="F1535" s="1" t="s">
        <v>162</v>
      </c>
    </row>
    <row r="1536" spans="1:6" x14ac:dyDescent="0.25">
      <c r="A1536">
        <v>55581</v>
      </c>
      <c r="B1536" s="1">
        <v>0</v>
      </c>
      <c r="C1536" s="1" t="s">
        <v>833</v>
      </c>
      <c r="D1536" s="38">
        <v>35590</v>
      </c>
      <c r="E1536" t="s">
        <v>834</v>
      </c>
      <c r="F1536" s="1" t="s">
        <v>162</v>
      </c>
    </row>
    <row r="1537" spans="1:6" x14ac:dyDescent="0.25">
      <c r="A1537">
        <v>55582</v>
      </c>
      <c r="B1537" s="1">
        <v>0</v>
      </c>
      <c r="C1537" s="1" t="s">
        <v>833</v>
      </c>
      <c r="D1537" s="38">
        <v>35590</v>
      </c>
      <c r="E1537" t="s">
        <v>834</v>
      </c>
      <c r="F1537" s="1" t="s">
        <v>162</v>
      </c>
    </row>
    <row r="1538" spans="1:6" x14ac:dyDescent="0.25">
      <c r="A1538">
        <v>55583</v>
      </c>
      <c r="B1538" s="1">
        <v>0</v>
      </c>
      <c r="C1538" s="1" t="s">
        <v>833</v>
      </c>
      <c r="D1538" s="38">
        <v>35590</v>
      </c>
      <c r="E1538" t="s">
        <v>834</v>
      </c>
      <c r="F1538" s="1" t="s">
        <v>162</v>
      </c>
    </row>
    <row r="1539" spans="1:6" x14ac:dyDescent="0.25">
      <c r="A1539">
        <v>55584</v>
      </c>
      <c r="B1539" s="1">
        <v>0</v>
      </c>
      <c r="C1539" s="1" t="s">
        <v>833</v>
      </c>
      <c r="D1539" s="38">
        <v>35590</v>
      </c>
      <c r="E1539" t="s">
        <v>834</v>
      </c>
      <c r="F1539" s="1" t="s">
        <v>162</v>
      </c>
    </row>
    <row r="1540" spans="1:6" x14ac:dyDescent="0.25">
      <c r="A1540">
        <v>55585</v>
      </c>
      <c r="B1540" s="1">
        <v>0</v>
      </c>
      <c r="C1540" s="1" t="s">
        <v>833</v>
      </c>
      <c r="D1540" s="38">
        <v>35590</v>
      </c>
      <c r="E1540" t="s">
        <v>834</v>
      </c>
      <c r="F1540" s="1" t="s">
        <v>162</v>
      </c>
    </row>
    <row r="1541" spans="1:6" x14ac:dyDescent="0.25">
      <c r="A1541">
        <v>55586</v>
      </c>
      <c r="B1541" s="1">
        <v>0</v>
      </c>
      <c r="C1541" s="1" t="s">
        <v>833</v>
      </c>
      <c r="D1541" s="38">
        <v>35590</v>
      </c>
      <c r="E1541" t="s">
        <v>834</v>
      </c>
      <c r="F1541" s="1" t="s">
        <v>162</v>
      </c>
    </row>
    <row r="1542" spans="1:6" x14ac:dyDescent="0.25">
      <c r="A1542">
        <v>55587</v>
      </c>
      <c r="B1542" s="1">
        <v>0</v>
      </c>
      <c r="C1542" s="1" t="s">
        <v>833</v>
      </c>
      <c r="D1542" s="38">
        <v>35590</v>
      </c>
      <c r="E1542" t="s">
        <v>834</v>
      </c>
      <c r="F1542" s="1" t="s">
        <v>162</v>
      </c>
    </row>
    <row r="1543" spans="1:6" x14ac:dyDescent="0.25">
      <c r="A1543">
        <v>55588</v>
      </c>
      <c r="B1543" s="1">
        <v>0</v>
      </c>
      <c r="C1543" s="1" t="s">
        <v>833</v>
      </c>
      <c r="D1543" s="38">
        <v>35590</v>
      </c>
      <c r="E1543" t="s">
        <v>835</v>
      </c>
      <c r="F1543" s="1" t="s">
        <v>162</v>
      </c>
    </row>
    <row r="1544" spans="1:6" x14ac:dyDescent="0.25">
      <c r="A1544">
        <v>55592</v>
      </c>
      <c r="B1544" s="1">
        <v>0</v>
      </c>
      <c r="C1544" s="1" t="s">
        <v>836</v>
      </c>
      <c r="D1544" s="38">
        <v>35590</v>
      </c>
      <c r="E1544" t="s">
        <v>837</v>
      </c>
      <c r="F1544" s="1" t="s">
        <v>162</v>
      </c>
    </row>
    <row r="1545" spans="1:6" x14ac:dyDescent="0.25">
      <c r="A1545">
        <v>55593</v>
      </c>
      <c r="B1545" s="1">
        <v>0</v>
      </c>
      <c r="C1545" s="1" t="s">
        <v>836</v>
      </c>
      <c r="D1545" s="38">
        <v>35590</v>
      </c>
      <c r="E1545" t="s">
        <v>837</v>
      </c>
      <c r="F1545" s="1" t="s">
        <v>162</v>
      </c>
    </row>
    <row r="1546" spans="1:6" x14ac:dyDescent="0.25">
      <c r="A1546">
        <v>55594</v>
      </c>
      <c r="B1546" s="1">
        <v>0</v>
      </c>
      <c r="C1546" s="1" t="s">
        <v>836</v>
      </c>
      <c r="D1546" s="38">
        <v>35590</v>
      </c>
      <c r="E1546" t="s">
        <v>837</v>
      </c>
      <c r="F1546" s="1" t="s">
        <v>162</v>
      </c>
    </row>
    <row r="1547" spans="1:6" x14ac:dyDescent="0.25">
      <c r="A1547">
        <v>55595</v>
      </c>
      <c r="B1547" s="1">
        <v>0</v>
      </c>
      <c r="C1547" s="1" t="s">
        <v>836</v>
      </c>
      <c r="D1547" s="38">
        <v>35590</v>
      </c>
      <c r="E1547" t="s">
        <v>837</v>
      </c>
      <c r="F1547" s="1" t="s">
        <v>162</v>
      </c>
    </row>
    <row r="1548" spans="1:6" x14ac:dyDescent="0.25">
      <c r="A1548">
        <v>55596</v>
      </c>
      <c r="B1548" s="1">
        <v>0</v>
      </c>
      <c r="C1548" s="1" t="s">
        <v>836</v>
      </c>
      <c r="D1548" s="38">
        <v>35590</v>
      </c>
      <c r="E1548" t="s">
        <v>837</v>
      </c>
      <c r="F1548" s="1" t="s">
        <v>162</v>
      </c>
    </row>
    <row r="1549" spans="1:6" x14ac:dyDescent="0.25">
      <c r="A1549">
        <v>55597</v>
      </c>
      <c r="B1549" s="1">
        <v>0</v>
      </c>
      <c r="C1549" s="1" t="s">
        <v>836</v>
      </c>
      <c r="D1549" s="38">
        <v>35590</v>
      </c>
      <c r="E1549" t="s">
        <v>837</v>
      </c>
      <c r="F1549" s="1" t="s">
        <v>162</v>
      </c>
    </row>
    <row r="1550" spans="1:6" x14ac:dyDescent="0.25">
      <c r="A1550">
        <v>55598</v>
      </c>
      <c r="B1550" s="1">
        <v>0</v>
      </c>
      <c r="C1550" s="1" t="s">
        <v>836</v>
      </c>
      <c r="D1550" s="38">
        <v>35590</v>
      </c>
      <c r="E1550" t="s">
        <v>837</v>
      </c>
      <c r="F1550" s="1" t="s">
        <v>162</v>
      </c>
    </row>
    <row r="1551" spans="1:6" x14ac:dyDescent="0.25">
      <c r="A1551">
        <v>55599</v>
      </c>
      <c r="B1551" s="1">
        <v>0</v>
      </c>
      <c r="C1551" s="1" t="s">
        <v>836</v>
      </c>
      <c r="D1551" s="38">
        <v>35590</v>
      </c>
      <c r="E1551" t="s">
        <v>837</v>
      </c>
      <c r="F1551" s="1" t="s">
        <v>162</v>
      </c>
    </row>
    <row r="1552" spans="1:6" x14ac:dyDescent="0.25">
      <c r="A1552">
        <v>55600</v>
      </c>
      <c r="B1552" s="1">
        <v>0</v>
      </c>
      <c r="C1552" s="1" t="s">
        <v>836</v>
      </c>
      <c r="D1552" s="38">
        <v>35590</v>
      </c>
      <c r="E1552" t="s">
        <v>837</v>
      </c>
      <c r="F1552" s="1" t="s">
        <v>162</v>
      </c>
    </row>
    <row r="1553" spans="1:6" x14ac:dyDescent="0.25">
      <c r="A1553">
        <v>55601</v>
      </c>
      <c r="B1553" s="1">
        <v>0</v>
      </c>
      <c r="C1553" s="1" t="s">
        <v>836</v>
      </c>
      <c r="D1553" s="38">
        <v>35590</v>
      </c>
      <c r="E1553" t="s">
        <v>837</v>
      </c>
      <c r="F1553" s="1" t="s">
        <v>162</v>
      </c>
    </row>
    <row r="1554" spans="1:6" x14ac:dyDescent="0.25">
      <c r="A1554">
        <v>55602</v>
      </c>
      <c r="B1554" s="1">
        <v>0</v>
      </c>
      <c r="C1554" s="1" t="s">
        <v>836</v>
      </c>
      <c r="D1554" s="38">
        <v>35590</v>
      </c>
      <c r="E1554" t="s">
        <v>837</v>
      </c>
      <c r="F1554" s="1" t="s">
        <v>162</v>
      </c>
    </row>
    <row r="1555" spans="1:6" x14ac:dyDescent="0.25">
      <c r="A1555">
        <v>55603</v>
      </c>
      <c r="B1555" s="1">
        <v>0</v>
      </c>
      <c r="C1555" s="1" t="s">
        <v>836</v>
      </c>
      <c r="D1555" s="38">
        <v>35590</v>
      </c>
      <c r="E1555" t="s">
        <v>837</v>
      </c>
      <c r="F1555" s="1" t="s">
        <v>162</v>
      </c>
    </row>
    <row r="1556" spans="1:6" x14ac:dyDescent="0.25">
      <c r="A1556">
        <v>55604</v>
      </c>
      <c r="B1556" s="1">
        <v>0</v>
      </c>
      <c r="C1556" s="1" t="s">
        <v>836</v>
      </c>
      <c r="D1556" s="38">
        <v>35590</v>
      </c>
      <c r="E1556" t="s">
        <v>837</v>
      </c>
      <c r="F1556" s="1" t="s">
        <v>162</v>
      </c>
    </row>
    <row r="1557" spans="1:6" x14ac:dyDescent="0.25">
      <c r="A1557">
        <v>55605</v>
      </c>
      <c r="B1557" s="1">
        <v>0</v>
      </c>
      <c r="C1557" s="1" t="s">
        <v>836</v>
      </c>
      <c r="D1557" s="38">
        <v>35590</v>
      </c>
      <c r="E1557" t="s">
        <v>837</v>
      </c>
      <c r="F1557" s="1" t="s">
        <v>162</v>
      </c>
    </row>
    <row r="1558" spans="1:6" x14ac:dyDescent="0.25">
      <c r="A1558">
        <v>55606</v>
      </c>
      <c r="B1558" s="1">
        <v>0</v>
      </c>
      <c r="C1558" s="1" t="s">
        <v>836</v>
      </c>
      <c r="D1558" s="38">
        <v>35590</v>
      </c>
      <c r="E1558" t="s">
        <v>837</v>
      </c>
      <c r="F1558" s="1" t="s">
        <v>162</v>
      </c>
    </row>
    <row r="1559" spans="1:6" x14ac:dyDescent="0.25">
      <c r="A1559">
        <v>55607</v>
      </c>
      <c r="B1559" s="1">
        <v>0</v>
      </c>
      <c r="C1559" s="1" t="s">
        <v>836</v>
      </c>
      <c r="D1559" s="38">
        <v>35590</v>
      </c>
      <c r="E1559" t="s">
        <v>837</v>
      </c>
      <c r="F1559" s="1" t="s">
        <v>162</v>
      </c>
    </row>
    <row r="1560" spans="1:6" x14ac:dyDescent="0.25">
      <c r="A1560">
        <v>55608</v>
      </c>
      <c r="B1560" s="1">
        <v>0</v>
      </c>
      <c r="C1560" s="1" t="s">
        <v>836</v>
      </c>
      <c r="D1560" s="38">
        <v>35590</v>
      </c>
      <c r="E1560" t="s">
        <v>837</v>
      </c>
      <c r="F1560" s="1" t="s">
        <v>162</v>
      </c>
    </row>
    <row r="1561" spans="1:6" x14ac:dyDescent="0.25">
      <c r="A1561">
        <v>55609</v>
      </c>
      <c r="B1561" s="1">
        <v>0</v>
      </c>
      <c r="C1561" s="1" t="s">
        <v>836</v>
      </c>
      <c r="D1561" s="38">
        <v>35590</v>
      </c>
      <c r="E1561" t="s">
        <v>837</v>
      </c>
      <c r="F1561" s="1" t="s">
        <v>162</v>
      </c>
    </row>
    <row r="1562" spans="1:6" x14ac:dyDescent="0.25">
      <c r="A1562">
        <v>55610</v>
      </c>
      <c r="B1562" s="1">
        <v>0</v>
      </c>
      <c r="C1562" s="1" t="s">
        <v>836</v>
      </c>
      <c r="D1562" s="38">
        <v>35590</v>
      </c>
      <c r="E1562" t="s">
        <v>837</v>
      </c>
      <c r="F1562" s="1" t="s">
        <v>162</v>
      </c>
    </row>
    <row r="1563" spans="1:6" x14ac:dyDescent="0.25">
      <c r="A1563">
        <v>55611</v>
      </c>
      <c r="B1563" s="1">
        <v>0</v>
      </c>
      <c r="C1563" s="1" t="s">
        <v>836</v>
      </c>
      <c r="D1563" s="38">
        <v>35590</v>
      </c>
      <c r="E1563" t="s">
        <v>837</v>
      </c>
      <c r="F1563" s="1" t="s">
        <v>162</v>
      </c>
    </row>
    <row r="1564" spans="1:6" x14ac:dyDescent="0.25">
      <c r="A1564">
        <v>55612</v>
      </c>
      <c r="B1564" s="1">
        <v>0</v>
      </c>
      <c r="C1564" s="1" t="s">
        <v>836</v>
      </c>
      <c r="D1564" s="38">
        <v>35590</v>
      </c>
      <c r="E1564" t="s">
        <v>837</v>
      </c>
      <c r="F1564" s="1" t="s">
        <v>162</v>
      </c>
    </row>
    <row r="1565" spans="1:6" x14ac:dyDescent="0.25">
      <c r="A1565">
        <v>55613</v>
      </c>
      <c r="B1565" s="1">
        <v>0</v>
      </c>
      <c r="C1565" s="1" t="s">
        <v>836</v>
      </c>
      <c r="D1565" s="38">
        <v>35590</v>
      </c>
      <c r="E1565" t="s">
        <v>837</v>
      </c>
      <c r="F1565" s="1" t="s">
        <v>162</v>
      </c>
    </row>
    <row r="1566" spans="1:6" x14ac:dyDescent="0.25">
      <c r="A1566">
        <v>55614</v>
      </c>
      <c r="B1566" s="1">
        <v>0</v>
      </c>
      <c r="C1566" s="1" t="s">
        <v>836</v>
      </c>
      <c r="D1566" s="38">
        <v>35590</v>
      </c>
      <c r="E1566" t="s">
        <v>837</v>
      </c>
      <c r="F1566" s="1" t="s">
        <v>162</v>
      </c>
    </row>
    <row r="1567" spans="1:6" x14ac:dyDescent="0.25">
      <c r="A1567">
        <v>55615</v>
      </c>
      <c r="B1567" s="1">
        <v>0</v>
      </c>
      <c r="C1567" s="1" t="s">
        <v>836</v>
      </c>
      <c r="D1567" s="38">
        <v>35590</v>
      </c>
      <c r="E1567" t="s">
        <v>837</v>
      </c>
      <c r="F1567" s="1" t="s">
        <v>162</v>
      </c>
    </row>
    <row r="1568" spans="1:6" x14ac:dyDescent="0.25">
      <c r="A1568">
        <v>55616</v>
      </c>
      <c r="B1568" s="1">
        <v>0</v>
      </c>
      <c r="C1568" s="1" t="s">
        <v>836</v>
      </c>
      <c r="D1568" s="38">
        <v>35590</v>
      </c>
      <c r="E1568" t="s">
        <v>837</v>
      </c>
      <c r="F1568" s="1" t="s">
        <v>162</v>
      </c>
    </row>
    <row r="1569" spans="1:6" x14ac:dyDescent="0.25">
      <c r="A1569">
        <v>55617</v>
      </c>
      <c r="B1569" s="1">
        <v>0</v>
      </c>
      <c r="C1569" s="1" t="s">
        <v>836</v>
      </c>
      <c r="D1569" s="38">
        <v>35590</v>
      </c>
      <c r="E1569" t="s">
        <v>837</v>
      </c>
      <c r="F1569" s="1" t="s">
        <v>162</v>
      </c>
    </row>
    <row r="1570" spans="1:6" x14ac:dyDescent="0.25">
      <c r="A1570">
        <v>55618</v>
      </c>
      <c r="B1570" s="1">
        <v>0</v>
      </c>
      <c r="C1570" s="1" t="s">
        <v>836</v>
      </c>
      <c r="D1570" s="38">
        <v>35590</v>
      </c>
      <c r="E1570" t="s">
        <v>837</v>
      </c>
      <c r="F1570" s="1" t="s">
        <v>162</v>
      </c>
    </row>
    <row r="1571" spans="1:6" x14ac:dyDescent="0.25">
      <c r="A1571">
        <v>55619</v>
      </c>
      <c r="B1571" s="1">
        <v>0</v>
      </c>
      <c r="C1571" s="1" t="s">
        <v>836</v>
      </c>
      <c r="D1571" s="38">
        <v>35590</v>
      </c>
      <c r="E1571" t="s">
        <v>837</v>
      </c>
      <c r="F1571" s="1" t="s">
        <v>162</v>
      </c>
    </row>
    <row r="1572" spans="1:6" x14ac:dyDescent="0.25">
      <c r="A1572">
        <v>55620</v>
      </c>
      <c r="B1572" s="1">
        <v>0</v>
      </c>
      <c r="C1572" s="1" t="s">
        <v>836</v>
      </c>
      <c r="D1572" s="38">
        <v>35590</v>
      </c>
      <c r="E1572" t="s">
        <v>837</v>
      </c>
      <c r="F1572" s="1" t="s">
        <v>162</v>
      </c>
    </row>
    <row r="1573" spans="1:6" x14ac:dyDescent="0.25">
      <c r="A1573">
        <v>55621</v>
      </c>
      <c r="B1573" s="1">
        <v>0</v>
      </c>
      <c r="C1573" s="1" t="s">
        <v>836</v>
      </c>
      <c r="D1573" s="38">
        <v>35590</v>
      </c>
      <c r="E1573" t="s">
        <v>837</v>
      </c>
      <c r="F1573" s="1" t="s">
        <v>162</v>
      </c>
    </row>
    <row r="1574" spans="1:6" x14ac:dyDescent="0.25">
      <c r="A1574">
        <v>55622</v>
      </c>
      <c r="B1574" s="1">
        <v>0</v>
      </c>
      <c r="C1574" s="1" t="s">
        <v>836</v>
      </c>
      <c r="D1574" s="38">
        <v>35590</v>
      </c>
      <c r="E1574" t="s">
        <v>837</v>
      </c>
      <c r="F1574" s="1" t="s">
        <v>162</v>
      </c>
    </row>
    <row r="1575" spans="1:6" x14ac:dyDescent="0.25">
      <c r="A1575">
        <v>55623</v>
      </c>
      <c r="B1575" s="1">
        <v>0</v>
      </c>
      <c r="C1575" s="1" t="s">
        <v>836</v>
      </c>
      <c r="D1575" s="38">
        <v>35590</v>
      </c>
      <c r="E1575" t="s">
        <v>837</v>
      </c>
      <c r="F1575" s="1" t="s">
        <v>162</v>
      </c>
    </row>
    <row r="1576" spans="1:6" x14ac:dyDescent="0.25">
      <c r="A1576">
        <v>55624</v>
      </c>
      <c r="B1576" s="1">
        <v>0</v>
      </c>
      <c r="C1576" s="1" t="s">
        <v>836</v>
      </c>
      <c r="D1576" s="38">
        <v>35590</v>
      </c>
      <c r="E1576" t="s">
        <v>837</v>
      </c>
      <c r="F1576" s="1" t="s">
        <v>162</v>
      </c>
    </row>
    <row r="1577" spans="1:6" x14ac:dyDescent="0.25">
      <c r="A1577">
        <v>55625</v>
      </c>
      <c r="B1577" s="1">
        <v>0</v>
      </c>
      <c r="C1577" s="1" t="s">
        <v>836</v>
      </c>
      <c r="D1577" s="38">
        <v>35590</v>
      </c>
      <c r="E1577" t="s">
        <v>837</v>
      </c>
      <c r="F1577" s="1" t="s">
        <v>162</v>
      </c>
    </row>
    <row r="1578" spans="1:6" x14ac:dyDescent="0.25">
      <c r="A1578">
        <v>55626</v>
      </c>
      <c r="B1578" s="1">
        <v>0</v>
      </c>
      <c r="C1578" s="1" t="s">
        <v>836</v>
      </c>
      <c r="D1578" s="38">
        <v>35590</v>
      </c>
      <c r="E1578" t="s">
        <v>837</v>
      </c>
      <c r="F1578" s="1" t="s">
        <v>162</v>
      </c>
    </row>
    <row r="1579" spans="1:6" x14ac:dyDescent="0.25">
      <c r="A1579">
        <v>55627</v>
      </c>
      <c r="B1579" s="1">
        <v>0</v>
      </c>
      <c r="C1579" s="1" t="s">
        <v>836</v>
      </c>
      <c r="D1579" s="38">
        <v>35590</v>
      </c>
      <c r="E1579" t="s">
        <v>837</v>
      </c>
      <c r="F1579" s="1" t="s">
        <v>162</v>
      </c>
    </row>
    <row r="1580" spans="1:6" x14ac:dyDescent="0.25">
      <c r="A1580">
        <v>55628</v>
      </c>
      <c r="B1580" s="1">
        <v>0</v>
      </c>
      <c r="C1580" s="1" t="s">
        <v>836</v>
      </c>
      <c r="D1580" s="38">
        <v>35590</v>
      </c>
      <c r="E1580" t="s">
        <v>837</v>
      </c>
      <c r="F1580" s="1" t="s">
        <v>162</v>
      </c>
    </row>
    <row r="1581" spans="1:6" x14ac:dyDescent="0.25">
      <c r="A1581">
        <v>55633</v>
      </c>
      <c r="B1581" s="1">
        <v>0</v>
      </c>
      <c r="C1581" s="1" t="s">
        <v>838</v>
      </c>
      <c r="D1581" s="38">
        <v>35591</v>
      </c>
      <c r="E1581" t="s">
        <v>159</v>
      </c>
      <c r="F1581" s="1" t="s">
        <v>162</v>
      </c>
    </row>
    <row r="1582" spans="1:6" x14ac:dyDescent="0.25">
      <c r="A1582">
        <v>55639</v>
      </c>
      <c r="B1582" s="1">
        <v>0</v>
      </c>
      <c r="C1582" s="1" t="s">
        <v>839</v>
      </c>
      <c r="D1582" s="38">
        <v>35591</v>
      </c>
      <c r="E1582" t="s">
        <v>840</v>
      </c>
      <c r="F1582" s="1" t="s">
        <v>162</v>
      </c>
    </row>
    <row r="1583" spans="1:6" x14ac:dyDescent="0.25">
      <c r="A1583">
        <v>55696</v>
      </c>
      <c r="B1583" s="1">
        <v>0</v>
      </c>
      <c r="C1583" s="1" t="s">
        <v>841</v>
      </c>
      <c r="D1583" s="38">
        <v>35591</v>
      </c>
      <c r="E1583" t="s">
        <v>159</v>
      </c>
      <c r="F1583" s="1" t="s">
        <v>162</v>
      </c>
    </row>
    <row r="1584" spans="1:6" x14ac:dyDescent="0.25">
      <c r="A1584">
        <v>55697</v>
      </c>
      <c r="B1584" s="1">
        <v>0</v>
      </c>
      <c r="C1584" s="1" t="s">
        <v>841</v>
      </c>
      <c r="D1584" s="38">
        <v>35591</v>
      </c>
      <c r="E1584" t="s">
        <v>159</v>
      </c>
      <c r="F1584" s="1" t="s">
        <v>162</v>
      </c>
    </row>
    <row r="1585" spans="1:6" x14ac:dyDescent="0.25">
      <c r="A1585">
        <v>55698</v>
      </c>
      <c r="B1585" s="1">
        <v>0</v>
      </c>
      <c r="C1585" s="1" t="s">
        <v>841</v>
      </c>
      <c r="D1585" s="38">
        <v>35591</v>
      </c>
      <c r="E1585" t="s">
        <v>159</v>
      </c>
      <c r="F1585" s="1" t="s">
        <v>162</v>
      </c>
    </row>
    <row r="1586" spans="1:6" x14ac:dyDescent="0.25">
      <c r="A1586">
        <v>55699</v>
      </c>
      <c r="B1586" s="1">
        <v>0</v>
      </c>
      <c r="C1586" s="1" t="s">
        <v>841</v>
      </c>
      <c r="D1586" s="38">
        <v>35591</v>
      </c>
      <c r="E1586" t="s">
        <v>159</v>
      </c>
      <c r="F1586" s="1" t="s">
        <v>162</v>
      </c>
    </row>
    <row r="1587" spans="1:6" x14ac:dyDescent="0.25">
      <c r="A1587">
        <v>55700</v>
      </c>
      <c r="B1587" s="1">
        <v>0</v>
      </c>
      <c r="C1587" s="1" t="s">
        <v>841</v>
      </c>
      <c r="D1587" s="38">
        <v>35591</v>
      </c>
      <c r="E1587" t="s">
        <v>159</v>
      </c>
      <c r="F1587" s="1" t="s">
        <v>162</v>
      </c>
    </row>
    <row r="1588" spans="1:6" x14ac:dyDescent="0.25">
      <c r="A1588">
        <v>55701</v>
      </c>
      <c r="B1588" s="1">
        <v>0</v>
      </c>
      <c r="C1588" s="1" t="s">
        <v>841</v>
      </c>
      <c r="D1588" s="38">
        <v>35591</v>
      </c>
      <c r="E1588" t="s">
        <v>159</v>
      </c>
      <c r="F1588" s="1" t="s">
        <v>162</v>
      </c>
    </row>
    <row r="1589" spans="1:6" x14ac:dyDescent="0.25">
      <c r="A1589">
        <v>55702</v>
      </c>
      <c r="B1589" s="1">
        <v>0</v>
      </c>
      <c r="C1589" s="1" t="s">
        <v>841</v>
      </c>
      <c r="D1589" s="38">
        <v>35591</v>
      </c>
      <c r="E1589" t="s">
        <v>159</v>
      </c>
      <c r="F1589" s="1" t="s">
        <v>162</v>
      </c>
    </row>
    <row r="1590" spans="1:6" x14ac:dyDescent="0.25">
      <c r="A1590">
        <v>55703</v>
      </c>
      <c r="B1590" s="1">
        <v>0</v>
      </c>
      <c r="C1590" s="1" t="s">
        <v>841</v>
      </c>
      <c r="D1590" s="38">
        <v>35591</v>
      </c>
      <c r="E1590" t="s">
        <v>159</v>
      </c>
      <c r="F1590" s="1" t="s">
        <v>162</v>
      </c>
    </row>
    <row r="1591" spans="1:6" x14ac:dyDescent="0.25">
      <c r="A1591">
        <v>55704</v>
      </c>
      <c r="B1591" s="1">
        <v>0</v>
      </c>
      <c r="C1591" s="1" t="s">
        <v>841</v>
      </c>
      <c r="D1591" s="38">
        <v>35591</v>
      </c>
      <c r="E1591" t="s">
        <v>159</v>
      </c>
      <c r="F1591" s="1" t="s">
        <v>162</v>
      </c>
    </row>
    <row r="1592" spans="1:6" x14ac:dyDescent="0.25">
      <c r="A1592">
        <v>55705</v>
      </c>
      <c r="B1592" s="1">
        <v>0</v>
      </c>
      <c r="C1592" s="1" t="s">
        <v>841</v>
      </c>
      <c r="D1592" s="38">
        <v>35591</v>
      </c>
      <c r="E1592" t="s">
        <v>159</v>
      </c>
      <c r="F1592" s="1" t="s">
        <v>162</v>
      </c>
    </row>
    <row r="1593" spans="1:6" x14ac:dyDescent="0.25">
      <c r="A1593">
        <v>55706</v>
      </c>
      <c r="B1593" s="1">
        <v>0</v>
      </c>
      <c r="C1593" s="1" t="s">
        <v>841</v>
      </c>
      <c r="D1593" s="38">
        <v>35591</v>
      </c>
      <c r="E1593" t="s">
        <v>159</v>
      </c>
      <c r="F1593" s="1" t="s">
        <v>162</v>
      </c>
    </row>
    <row r="1594" spans="1:6" x14ac:dyDescent="0.25">
      <c r="A1594">
        <v>55707</v>
      </c>
      <c r="B1594" s="1">
        <v>0</v>
      </c>
      <c r="C1594" s="1" t="s">
        <v>841</v>
      </c>
      <c r="D1594" s="38">
        <v>35591</v>
      </c>
      <c r="E1594" t="s">
        <v>159</v>
      </c>
      <c r="F1594" s="1" t="s">
        <v>162</v>
      </c>
    </row>
    <row r="1595" spans="1:6" x14ac:dyDescent="0.25">
      <c r="A1595">
        <v>55708</v>
      </c>
      <c r="B1595" s="1">
        <v>0</v>
      </c>
      <c r="C1595" s="1" t="s">
        <v>841</v>
      </c>
      <c r="D1595" s="38">
        <v>35591</v>
      </c>
      <c r="E1595" t="s">
        <v>159</v>
      </c>
      <c r="F1595" s="1" t="s">
        <v>162</v>
      </c>
    </row>
    <row r="1596" spans="1:6" x14ac:dyDescent="0.25">
      <c r="A1596">
        <v>55709</v>
      </c>
      <c r="B1596" s="1">
        <v>0</v>
      </c>
      <c r="C1596" s="1" t="s">
        <v>841</v>
      </c>
      <c r="D1596" s="38">
        <v>35591</v>
      </c>
      <c r="E1596" t="s">
        <v>159</v>
      </c>
      <c r="F1596" s="1" t="s">
        <v>162</v>
      </c>
    </row>
    <row r="1597" spans="1:6" x14ac:dyDescent="0.25">
      <c r="A1597">
        <v>55710</v>
      </c>
      <c r="B1597" s="1">
        <v>0</v>
      </c>
      <c r="C1597" s="1" t="s">
        <v>841</v>
      </c>
      <c r="D1597" s="38">
        <v>35591</v>
      </c>
      <c r="E1597" t="s">
        <v>159</v>
      </c>
      <c r="F1597" s="1" t="s">
        <v>162</v>
      </c>
    </row>
    <row r="1598" spans="1:6" x14ac:dyDescent="0.25">
      <c r="A1598">
        <v>55711</v>
      </c>
      <c r="B1598" s="1">
        <v>0</v>
      </c>
      <c r="C1598" s="1" t="s">
        <v>841</v>
      </c>
      <c r="D1598" s="38">
        <v>35591</v>
      </c>
      <c r="E1598" t="s">
        <v>159</v>
      </c>
      <c r="F1598" s="1" t="s">
        <v>162</v>
      </c>
    </row>
    <row r="1599" spans="1:6" x14ac:dyDescent="0.25">
      <c r="A1599">
        <v>55712</v>
      </c>
      <c r="B1599" s="1">
        <v>0</v>
      </c>
      <c r="C1599" s="1" t="s">
        <v>841</v>
      </c>
      <c r="D1599" s="38">
        <v>35591</v>
      </c>
      <c r="E1599" t="s">
        <v>159</v>
      </c>
      <c r="F1599" s="1" t="s">
        <v>162</v>
      </c>
    </row>
    <row r="1600" spans="1:6" x14ac:dyDescent="0.25">
      <c r="A1600">
        <v>55713</v>
      </c>
      <c r="B1600" s="1">
        <v>0</v>
      </c>
      <c r="C1600" s="1" t="s">
        <v>841</v>
      </c>
      <c r="D1600" s="38">
        <v>35591</v>
      </c>
      <c r="E1600" t="s">
        <v>159</v>
      </c>
      <c r="F1600" s="1" t="s">
        <v>162</v>
      </c>
    </row>
    <row r="1601" spans="1:6" x14ac:dyDescent="0.25">
      <c r="A1601">
        <v>55714</v>
      </c>
      <c r="B1601" s="1">
        <v>0</v>
      </c>
      <c r="C1601" s="1" t="s">
        <v>841</v>
      </c>
      <c r="D1601" s="38">
        <v>35591</v>
      </c>
      <c r="E1601" t="s">
        <v>159</v>
      </c>
      <c r="F1601" s="1" t="s">
        <v>162</v>
      </c>
    </row>
    <row r="1602" spans="1:6" x14ac:dyDescent="0.25">
      <c r="A1602">
        <v>55715</v>
      </c>
      <c r="B1602" s="1">
        <v>0</v>
      </c>
      <c r="C1602" s="1" t="s">
        <v>841</v>
      </c>
      <c r="D1602" s="38">
        <v>35591</v>
      </c>
      <c r="E1602" t="s">
        <v>159</v>
      </c>
      <c r="F1602" s="1" t="s">
        <v>162</v>
      </c>
    </row>
    <row r="1603" spans="1:6" x14ac:dyDescent="0.25">
      <c r="A1603">
        <v>55716</v>
      </c>
      <c r="B1603" s="1">
        <v>0</v>
      </c>
      <c r="C1603" s="1" t="s">
        <v>841</v>
      </c>
      <c r="D1603" s="38">
        <v>35591</v>
      </c>
      <c r="E1603" t="s">
        <v>159</v>
      </c>
      <c r="F1603" s="1" t="s">
        <v>162</v>
      </c>
    </row>
    <row r="1604" spans="1:6" x14ac:dyDescent="0.25">
      <c r="A1604">
        <v>55717</v>
      </c>
      <c r="B1604" s="1">
        <v>0</v>
      </c>
      <c r="C1604" s="1" t="s">
        <v>841</v>
      </c>
      <c r="D1604" s="38">
        <v>35591</v>
      </c>
      <c r="E1604" t="s">
        <v>159</v>
      </c>
      <c r="F1604" s="1" t="s">
        <v>162</v>
      </c>
    </row>
    <row r="1605" spans="1:6" x14ac:dyDescent="0.25">
      <c r="A1605">
        <v>55718</v>
      </c>
      <c r="B1605" s="1">
        <v>0</v>
      </c>
      <c r="C1605" s="1" t="s">
        <v>841</v>
      </c>
      <c r="D1605" s="38">
        <v>35591</v>
      </c>
      <c r="E1605" t="s">
        <v>159</v>
      </c>
      <c r="F1605" s="1" t="s">
        <v>162</v>
      </c>
    </row>
    <row r="1606" spans="1:6" x14ac:dyDescent="0.25">
      <c r="A1606">
        <v>55719</v>
      </c>
      <c r="B1606" s="1">
        <v>0</v>
      </c>
      <c r="C1606" s="1" t="s">
        <v>841</v>
      </c>
      <c r="D1606" s="38">
        <v>35591</v>
      </c>
      <c r="E1606" t="s">
        <v>159</v>
      </c>
      <c r="F1606" s="1" t="s">
        <v>162</v>
      </c>
    </row>
    <row r="1607" spans="1:6" x14ac:dyDescent="0.25">
      <c r="A1607">
        <v>55720</v>
      </c>
      <c r="B1607" s="1">
        <v>0</v>
      </c>
      <c r="C1607" s="1" t="s">
        <v>841</v>
      </c>
      <c r="D1607" s="38">
        <v>35591</v>
      </c>
      <c r="E1607" t="s">
        <v>159</v>
      </c>
      <c r="F1607" s="1" t="s">
        <v>162</v>
      </c>
    </row>
    <row r="1608" spans="1:6" x14ac:dyDescent="0.25">
      <c r="A1608">
        <v>55726</v>
      </c>
      <c r="B1608" s="1">
        <v>0</v>
      </c>
      <c r="C1608" s="1" t="s">
        <v>842</v>
      </c>
      <c r="D1608" s="38">
        <v>35591</v>
      </c>
      <c r="E1608" t="s">
        <v>159</v>
      </c>
      <c r="F1608" s="1" t="s">
        <v>162</v>
      </c>
    </row>
    <row r="1609" spans="1:6" x14ac:dyDescent="0.25">
      <c r="A1609">
        <v>55731</v>
      </c>
      <c r="B1609" s="1">
        <v>0</v>
      </c>
      <c r="C1609" s="1" t="s">
        <v>843</v>
      </c>
      <c r="D1609" s="38">
        <v>35591</v>
      </c>
      <c r="E1609" t="s">
        <v>159</v>
      </c>
      <c r="F1609" s="1" t="s">
        <v>162</v>
      </c>
    </row>
    <row r="1610" spans="1:6" x14ac:dyDescent="0.25">
      <c r="A1610">
        <v>55737</v>
      </c>
      <c r="B1610" s="1">
        <v>0</v>
      </c>
      <c r="C1610" s="1" t="s">
        <v>844</v>
      </c>
      <c r="D1610" s="38">
        <v>35591</v>
      </c>
      <c r="E1610" t="s">
        <v>159</v>
      </c>
      <c r="F1610" s="1" t="s">
        <v>162</v>
      </c>
    </row>
    <row r="1611" spans="1:6" x14ac:dyDescent="0.25">
      <c r="A1611">
        <v>55742</v>
      </c>
      <c r="B1611" s="1">
        <v>0</v>
      </c>
      <c r="C1611" s="1" t="s">
        <v>845</v>
      </c>
      <c r="D1611" s="38">
        <v>35591</v>
      </c>
      <c r="E1611" t="s">
        <v>159</v>
      </c>
      <c r="F1611" s="1" t="s">
        <v>162</v>
      </c>
    </row>
    <row r="1612" spans="1:6" x14ac:dyDescent="0.25">
      <c r="A1612">
        <v>55747</v>
      </c>
      <c r="B1612" s="1">
        <v>0</v>
      </c>
      <c r="C1612" s="1" t="s">
        <v>846</v>
      </c>
      <c r="D1612" s="38">
        <v>35591</v>
      </c>
      <c r="E1612" t="s">
        <v>159</v>
      </c>
      <c r="F1612" s="1" t="s">
        <v>162</v>
      </c>
    </row>
    <row r="1613" spans="1:6" x14ac:dyDescent="0.25">
      <c r="A1613">
        <v>55752</v>
      </c>
      <c r="B1613" s="1">
        <v>0</v>
      </c>
      <c r="C1613" s="1" t="s">
        <v>847</v>
      </c>
      <c r="D1613" s="38">
        <v>35591</v>
      </c>
      <c r="E1613" t="s">
        <v>159</v>
      </c>
      <c r="F1613" s="1" t="s">
        <v>162</v>
      </c>
    </row>
    <row r="1614" spans="1:6" x14ac:dyDescent="0.25">
      <c r="A1614">
        <v>55757</v>
      </c>
      <c r="B1614" s="1">
        <v>0</v>
      </c>
      <c r="C1614" s="1" t="s">
        <v>848</v>
      </c>
      <c r="D1614" s="38">
        <v>35591</v>
      </c>
      <c r="E1614" t="s">
        <v>159</v>
      </c>
      <c r="F1614" s="1" t="s">
        <v>162</v>
      </c>
    </row>
    <row r="1615" spans="1:6" x14ac:dyDescent="0.25">
      <c r="A1615">
        <v>55762</v>
      </c>
      <c r="B1615" s="1">
        <v>0</v>
      </c>
      <c r="C1615" s="1" t="s">
        <v>849</v>
      </c>
      <c r="D1615" s="38">
        <v>35591</v>
      </c>
      <c r="E1615" t="s">
        <v>159</v>
      </c>
      <c r="F1615" s="1" t="s">
        <v>162</v>
      </c>
    </row>
    <row r="1616" spans="1:6" x14ac:dyDescent="0.25">
      <c r="A1616">
        <v>55767</v>
      </c>
      <c r="B1616" s="1">
        <v>0</v>
      </c>
      <c r="C1616" s="1" t="s">
        <v>850</v>
      </c>
      <c r="D1616" s="38">
        <v>35591</v>
      </c>
      <c r="E1616" t="s">
        <v>159</v>
      </c>
      <c r="F1616" s="1" t="s">
        <v>162</v>
      </c>
    </row>
    <row r="1617" spans="1:6" x14ac:dyDescent="0.25">
      <c r="A1617">
        <v>55776</v>
      </c>
      <c r="B1617" s="1">
        <v>0</v>
      </c>
      <c r="C1617" s="1" t="s">
        <v>851</v>
      </c>
      <c r="D1617" s="38">
        <v>35591</v>
      </c>
      <c r="E1617" t="s">
        <v>159</v>
      </c>
      <c r="F1617" s="1" t="s">
        <v>162</v>
      </c>
    </row>
    <row r="1618" spans="1:6" x14ac:dyDescent="0.25">
      <c r="A1618">
        <v>55781</v>
      </c>
      <c r="B1618" s="1">
        <v>0</v>
      </c>
      <c r="C1618" s="1" t="s">
        <v>852</v>
      </c>
      <c r="D1618" s="38">
        <v>35591</v>
      </c>
      <c r="E1618" t="s">
        <v>159</v>
      </c>
      <c r="F1618" s="1" t="s">
        <v>162</v>
      </c>
    </row>
    <row r="1619" spans="1:6" x14ac:dyDescent="0.25">
      <c r="A1619">
        <v>55786</v>
      </c>
      <c r="B1619" s="1">
        <v>0</v>
      </c>
      <c r="C1619" s="1" t="s">
        <v>853</v>
      </c>
      <c r="D1619" s="38">
        <v>35591</v>
      </c>
      <c r="E1619" t="s">
        <v>159</v>
      </c>
      <c r="F1619" s="1" t="s">
        <v>162</v>
      </c>
    </row>
    <row r="1620" spans="1:6" x14ac:dyDescent="0.25">
      <c r="A1620">
        <v>55791</v>
      </c>
      <c r="B1620" s="1">
        <v>0</v>
      </c>
      <c r="C1620" s="1" t="s">
        <v>854</v>
      </c>
      <c r="D1620" s="38">
        <v>35591</v>
      </c>
      <c r="E1620" t="s">
        <v>159</v>
      </c>
      <c r="F1620" s="1" t="s">
        <v>162</v>
      </c>
    </row>
    <row r="1621" spans="1:6" x14ac:dyDescent="0.25">
      <c r="A1621">
        <v>55796</v>
      </c>
      <c r="B1621" s="1">
        <v>0</v>
      </c>
      <c r="C1621" s="1" t="s">
        <v>855</v>
      </c>
      <c r="D1621" s="38">
        <v>35591</v>
      </c>
      <c r="E1621" t="s">
        <v>159</v>
      </c>
      <c r="F1621" s="1" t="s">
        <v>162</v>
      </c>
    </row>
    <row r="1622" spans="1:6" x14ac:dyDescent="0.25">
      <c r="A1622">
        <v>55801</v>
      </c>
      <c r="B1622" s="1">
        <v>0</v>
      </c>
      <c r="C1622" s="1" t="s">
        <v>856</v>
      </c>
      <c r="D1622" s="38">
        <v>35591</v>
      </c>
      <c r="E1622" t="s">
        <v>159</v>
      </c>
      <c r="F1622" s="1" t="s">
        <v>162</v>
      </c>
    </row>
    <row r="1623" spans="1:6" x14ac:dyDescent="0.25">
      <c r="A1623">
        <v>55808</v>
      </c>
      <c r="B1623" s="1">
        <v>0</v>
      </c>
      <c r="C1623" s="1" t="s">
        <v>857</v>
      </c>
      <c r="D1623" s="38">
        <v>35591</v>
      </c>
      <c r="E1623" t="s">
        <v>159</v>
      </c>
      <c r="F1623" s="1" t="s">
        <v>162</v>
      </c>
    </row>
    <row r="1624" spans="1:6" x14ac:dyDescent="0.25">
      <c r="A1624">
        <v>55813</v>
      </c>
      <c r="B1624" s="1">
        <v>0</v>
      </c>
      <c r="C1624" s="1" t="s">
        <v>858</v>
      </c>
      <c r="D1624" s="38">
        <v>35591</v>
      </c>
      <c r="E1624" t="s">
        <v>159</v>
      </c>
      <c r="F1624" s="1" t="s">
        <v>162</v>
      </c>
    </row>
    <row r="1625" spans="1:6" x14ac:dyDescent="0.25">
      <c r="A1625">
        <v>55819</v>
      </c>
      <c r="B1625" s="1">
        <v>0</v>
      </c>
      <c r="C1625" s="1" t="s">
        <v>859</v>
      </c>
      <c r="D1625" s="38">
        <v>35591</v>
      </c>
      <c r="E1625" t="s">
        <v>159</v>
      </c>
      <c r="F1625" s="1" t="s">
        <v>162</v>
      </c>
    </row>
    <row r="1626" spans="1:6" x14ac:dyDescent="0.25">
      <c r="A1626">
        <v>55824</v>
      </c>
      <c r="B1626" s="1">
        <v>0</v>
      </c>
      <c r="C1626" s="1" t="s">
        <v>860</v>
      </c>
      <c r="D1626" s="38">
        <v>35591</v>
      </c>
      <c r="E1626" t="s">
        <v>159</v>
      </c>
      <c r="F1626" s="1" t="s">
        <v>162</v>
      </c>
    </row>
    <row r="1627" spans="1:6" x14ac:dyDescent="0.25">
      <c r="A1627">
        <v>55829</v>
      </c>
      <c r="B1627" s="1">
        <v>0</v>
      </c>
      <c r="C1627" s="1" t="s">
        <v>861</v>
      </c>
      <c r="D1627" s="38">
        <v>35591</v>
      </c>
      <c r="E1627" t="s">
        <v>159</v>
      </c>
      <c r="F1627" s="1" t="s">
        <v>162</v>
      </c>
    </row>
    <row r="1628" spans="1:6" x14ac:dyDescent="0.25">
      <c r="A1628">
        <v>55834</v>
      </c>
      <c r="B1628" s="1">
        <v>0</v>
      </c>
      <c r="C1628" s="1" t="s">
        <v>862</v>
      </c>
      <c r="D1628" s="38">
        <v>35591</v>
      </c>
      <c r="E1628" t="s">
        <v>159</v>
      </c>
      <c r="F1628" s="1" t="s">
        <v>162</v>
      </c>
    </row>
    <row r="1629" spans="1:6" x14ac:dyDescent="0.25">
      <c r="A1629">
        <v>55840</v>
      </c>
      <c r="B1629" s="1">
        <v>0</v>
      </c>
      <c r="C1629" s="1" t="s">
        <v>863</v>
      </c>
      <c r="D1629" s="38">
        <v>35591</v>
      </c>
      <c r="E1629" t="s">
        <v>159</v>
      </c>
      <c r="F1629" s="1" t="s">
        <v>162</v>
      </c>
    </row>
    <row r="1630" spans="1:6" x14ac:dyDescent="0.25">
      <c r="A1630">
        <v>55846</v>
      </c>
      <c r="B1630" s="1">
        <v>0</v>
      </c>
      <c r="C1630" s="1" t="s">
        <v>864</v>
      </c>
      <c r="D1630" s="38">
        <v>35591</v>
      </c>
      <c r="E1630" t="s">
        <v>159</v>
      </c>
      <c r="F1630" s="1" t="s">
        <v>162</v>
      </c>
    </row>
    <row r="1631" spans="1:6" x14ac:dyDescent="0.25">
      <c r="A1631">
        <v>55851</v>
      </c>
      <c r="B1631" s="1">
        <v>0</v>
      </c>
      <c r="C1631" s="1" t="s">
        <v>865</v>
      </c>
      <c r="D1631" s="38">
        <v>35591</v>
      </c>
      <c r="E1631" t="s">
        <v>159</v>
      </c>
      <c r="F1631" s="1" t="s">
        <v>162</v>
      </c>
    </row>
    <row r="1632" spans="1:6" x14ac:dyDescent="0.25">
      <c r="A1632">
        <v>55857</v>
      </c>
      <c r="B1632" s="1">
        <v>0</v>
      </c>
      <c r="C1632" s="1" t="s">
        <v>866</v>
      </c>
      <c r="D1632" s="38">
        <v>35592</v>
      </c>
      <c r="E1632" t="s">
        <v>355</v>
      </c>
      <c r="F1632" s="1" t="s">
        <v>162</v>
      </c>
    </row>
    <row r="1633" spans="1:6" x14ac:dyDescent="0.25">
      <c r="A1633">
        <v>55863</v>
      </c>
      <c r="B1633" s="1">
        <v>0</v>
      </c>
      <c r="C1633" s="1" t="s">
        <v>867</v>
      </c>
      <c r="D1633" s="38">
        <v>35592</v>
      </c>
      <c r="E1633" t="s">
        <v>868</v>
      </c>
      <c r="F1633" s="1" t="s">
        <v>162</v>
      </c>
    </row>
    <row r="1634" spans="1:6" x14ac:dyDescent="0.25">
      <c r="A1634">
        <v>55874</v>
      </c>
      <c r="B1634" s="1">
        <v>0</v>
      </c>
      <c r="C1634" s="1" t="s">
        <v>869</v>
      </c>
      <c r="D1634" s="38">
        <v>35592</v>
      </c>
      <c r="E1634" t="s">
        <v>159</v>
      </c>
      <c r="F1634" s="1" t="s">
        <v>162</v>
      </c>
    </row>
    <row r="1635" spans="1:6" x14ac:dyDescent="0.25">
      <c r="A1635">
        <v>55879</v>
      </c>
      <c r="B1635" s="1">
        <v>0</v>
      </c>
      <c r="C1635" s="1" t="s">
        <v>870</v>
      </c>
      <c r="D1635" s="38">
        <v>35592</v>
      </c>
      <c r="E1635" t="s">
        <v>159</v>
      </c>
      <c r="F1635" s="1" t="s">
        <v>162</v>
      </c>
    </row>
    <row r="1636" spans="1:6" x14ac:dyDescent="0.25">
      <c r="A1636">
        <v>55884</v>
      </c>
      <c r="B1636" s="1">
        <v>0</v>
      </c>
      <c r="C1636" s="1" t="s">
        <v>871</v>
      </c>
      <c r="D1636" s="38">
        <v>35592</v>
      </c>
      <c r="E1636" t="s">
        <v>159</v>
      </c>
      <c r="F1636" s="1" t="s">
        <v>162</v>
      </c>
    </row>
    <row r="1637" spans="1:6" x14ac:dyDescent="0.25">
      <c r="A1637">
        <v>55889</v>
      </c>
      <c r="B1637" s="1">
        <v>0</v>
      </c>
      <c r="C1637" s="1" t="s">
        <v>872</v>
      </c>
      <c r="D1637" s="38">
        <v>35592</v>
      </c>
      <c r="E1637" t="s">
        <v>159</v>
      </c>
      <c r="F1637" s="1" t="s">
        <v>162</v>
      </c>
    </row>
    <row r="1638" spans="1:6" x14ac:dyDescent="0.25">
      <c r="A1638">
        <v>55894</v>
      </c>
      <c r="B1638" s="1">
        <v>0</v>
      </c>
      <c r="C1638" s="1" t="s">
        <v>873</v>
      </c>
      <c r="D1638" s="38">
        <v>35592</v>
      </c>
      <c r="E1638" t="s">
        <v>159</v>
      </c>
      <c r="F1638" s="1" t="s">
        <v>162</v>
      </c>
    </row>
    <row r="1639" spans="1:6" x14ac:dyDescent="0.25">
      <c r="A1639">
        <v>55899</v>
      </c>
      <c r="B1639" s="1">
        <v>0</v>
      </c>
      <c r="C1639" s="1" t="s">
        <v>874</v>
      </c>
      <c r="D1639" s="38">
        <v>35592</v>
      </c>
      <c r="E1639" t="s">
        <v>159</v>
      </c>
      <c r="F1639" s="1" t="s">
        <v>162</v>
      </c>
    </row>
    <row r="1640" spans="1:6" x14ac:dyDescent="0.25">
      <c r="A1640">
        <v>55904</v>
      </c>
      <c r="B1640" s="1">
        <v>0</v>
      </c>
      <c r="C1640" s="1" t="s">
        <v>875</v>
      </c>
      <c r="D1640" s="38">
        <v>35592</v>
      </c>
      <c r="E1640" t="s">
        <v>159</v>
      </c>
      <c r="F1640" s="1" t="s">
        <v>162</v>
      </c>
    </row>
    <row r="1641" spans="1:6" x14ac:dyDescent="0.25">
      <c r="A1641">
        <v>55909</v>
      </c>
      <c r="B1641" s="1">
        <v>0</v>
      </c>
      <c r="C1641" s="1" t="s">
        <v>876</v>
      </c>
      <c r="D1641" s="38">
        <v>35592</v>
      </c>
      <c r="E1641" t="s">
        <v>159</v>
      </c>
      <c r="F1641" s="1" t="s">
        <v>162</v>
      </c>
    </row>
    <row r="1642" spans="1:6" x14ac:dyDescent="0.25">
      <c r="A1642">
        <v>55914</v>
      </c>
      <c r="B1642" s="1">
        <v>0</v>
      </c>
      <c r="C1642" s="1" t="s">
        <v>877</v>
      </c>
      <c r="D1642" s="38">
        <v>35592</v>
      </c>
      <c r="E1642" t="s">
        <v>159</v>
      </c>
      <c r="F1642" s="1" t="s">
        <v>162</v>
      </c>
    </row>
    <row r="1643" spans="1:6" x14ac:dyDescent="0.25">
      <c r="A1643">
        <v>55924</v>
      </c>
      <c r="B1643" s="1">
        <v>0</v>
      </c>
      <c r="C1643" s="1" t="s">
        <v>878</v>
      </c>
      <c r="D1643" s="38">
        <v>35592</v>
      </c>
      <c r="E1643" t="s">
        <v>159</v>
      </c>
      <c r="F1643" s="1" t="s">
        <v>162</v>
      </c>
    </row>
    <row r="1644" spans="1:6" x14ac:dyDescent="0.25">
      <c r="A1644">
        <v>55929</v>
      </c>
      <c r="B1644" s="1">
        <v>0</v>
      </c>
      <c r="C1644" s="1" t="s">
        <v>879</v>
      </c>
      <c r="D1644" s="38">
        <v>35592</v>
      </c>
      <c r="E1644" t="s">
        <v>159</v>
      </c>
      <c r="F1644" s="1" t="s">
        <v>162</v>
      </c>
    </row>
    <row r="1645" spans="1:6" x14ac:dyDescent="0.25">
      <c r="A1645">
        <v>55940</v>
      </c>
      <c r="B1645" s="1">
        <v>0</v>
      </c>
      <c r="C1645" s="1" t="s">
        <v>880</v>
      </c>
      <c r="D1645" s="38">
        <v>35592</v>
      </c>
      <c r="E1645" t="s">
        <v>159</v>
      </c>
      <c r="F1645" s="1" t="s">
        <v>162</v>
      </c>
    </row>
    <row r="1646" spans="1:6" x14ac:dyDescent="0.25">
      <c r="A1646">
        <v>55945</v>
      </c>
      <c r="B1646" s="1">
        <v>0</v>
      </c>
      <c r="C1646" s="1" t="s">
        <v>881</v>
      </c>
      <c r="D1646" s="38">
        <v>35592</v>
      </c>
      <c r="E1646" t="s">
        <v>159</v>
      </c>
      <c r="F1646" s="1" t="s">
        <v>162</v>
      </c>
    </row>
    <row r="1647" spans="1:6" x14ac:dyDescent="0.25">
      <c r="A1647">
        <v>55952</v>
      </c>
      <c r="B1647" s="1">
        <v>0</v>
      </c>
      <c r="C1647" s="1" t="s">
        <v>882</v>
      </c>
      <c r="D1647" s="38">
        <v>35593</v>
      </c>
      <c r="E1647" t="s">
        <v>159</v>
      </c>
      <c r="F1647" s="1" t="s">
        <v>162</v>
      </c>
    </row>
    <row r="1648" spans="1:6" x14ac:dyDescent="0.25">
      <c r="A1648">
        <v>55960</v>
      </c>
      <c r="B1648" s="1">
        <v>0</v>
      </c>
      <c r="C1648" s="1" t="s">
        <v>883</v>
      </c>
      <c r="D1648" s="38">
        <v>35593</v>
      </c>
      <c r="E1648" t="s">
        <v>159</v>
      </c>
      <c r="F1648" s="1" t="s">
        <v>162</v>
      </c>
    </row>
    <row r="1649" spans="1:6" x14ac:dyDescent="0.25">
      <c r="A1649">
        <v>55966</v>
      </c>
      <c r="B1649" s="1">
        <v>0</v>
      </c>
      <c r="C1649" s="1" t="s">
        <v>884</v>
      </c>
      <c r="D1649" s="38">
        <v>35593</v>
      </c>
      <c r="E1649" t="s">
        <v>159</v>
      </c>
      <c r="F1649" s="1" t="s">
        <v>162</v>
      </c>
    </row>
    <row r="1650" spans="1:6" x14ac:dyDescent="0.25">
      <c r="A1650">
        <v>55970</v>
      </c>
      <c r="B1650" s="1">
        <v>0</v>
      </c>
      <c r="C1650" s="1" t="s">
        <v>885</v>
      </c>
      <c r="D1650" s="38">
        <v>35593</v>
      </c>
      <c r="E1650" t="s">
        <v>159</v>
      </c>
      <c r="F1650" s="1" t="s">
        <v>162</v>
      </c>
    </row>
    <row r="1651" spans="1:6" x14ac:dyDescent="0.25">
      <c r="A1651">
        <v>55976</v>
      </c>
      <c r="B1651" s="1">
        <v>0</v>
      </c>
      <c r="C1651" s="1" t="s">
        <v>886</v>
      </c>
      <c r="D1651" s="38">
        <v>35597</v>
      </c>
      <c r="E1651" t="s">
        <v>159</v>
      </c>
      <c r="F1651" s="1" t="s">
        <v>162</v>
      </c>
    </row>
    <row r="1652" spans="1:6" x14ac:dyDescent="0.25">
      <c r="A1652">
        <v>55990</v>
      </c>
      <c r="B1652" s="1">
        <v>0</v>
      </c>
      <c r="C1652" s="1" t="s">
        <v>887</v>
      </c>
      <c r="D1652" s="38">
        <v>35597</v>
      </c>
      <c r="E1652" t="s">
        <v>888</v>
      </c>
      <c r="F1652" s="1" t="s">
        <v>162</v>
      </c>
    </row>
    <row r="1653" spans="1:6" x14ac:dyDescent="0.25">
      <c r="A1653">
        <v>55996</v>
      </c>
      <c r="B1653" s="1">
        <v>0</v>
      </c>
      <c r="C1653" s="1" t="s">
        <v>889</v>
      </c>
      <c r="D1653" s="38">
        <v>35597</v>
      </c>
      <c r="E1653" t="s">
        <v>159</v>
      </c>
      <c r="F1653" s="1" t="s">
        <v>162</v>
      </c>
    </row>
    <row r="1654" spans="1:6" x14ac:dyDescent="0.25">
      <c r="A1654">
        <v>56001</v>
      </c>
      <c r="B1654" s="1">
        <v>0</v>
      </c>
      <c r="C1654" s="1" t="s">
        <v>890</v>
      </c>
      <c r="D1654" s="38">
        <v>35597</v>
      </c>
      <c r="E1654" t="s">
        <v>159</v>
      </c>
      <c r="F1654" s="1" t="s">
        <v>162</v>
      </c>
    </row>
    <row r="1655" spans="1:6" x14ac:dyDescent="0.25">
      <c r="A1655">
        <v>56007</v>
      </c>
      <c r="B1655" s="1">
        <v>0</v>
      </c>
      <c r="C1655" s="1" t="s">
        <v>891</v>
      </c>
      <c r="D1655" s="38">
        <v>35597</v>
      </c>
      <c r="E1655" t="s">
        <v>159</v>
      </c>
      <c r="F1655" s="1" t="s">
        <v>162</v>
      </c>
    </row>
    <row r="1656" spans="1:6" x14ac:dyDescent="0.25">
      <c r="A1656">
        <v>56014</v>
      </c>
      <c r="B1656" s="1">
        <v>0</v>
      </c>
      <c r="C1656" s="1" t="s">
        <v>892</v>
      </c>
      <c r="D1656" s="38">
        <v>35598</v>
      </c>
      <c r="E1656" t="s">
        <v>893</v>
      </c>
      <c r="F1656" s="1" t="s">
        <v>162</v>
      </c>
    </row>
    <row r="1657" spans="1:6" x14ac:dyDescent="0.25">
      <c r="A1657">
        <v>56021</v>
      </c>
      <c r="B1657" s="1">
        <v>0</v>
      </c>
      <c r="C1657" s="1" t="s">
        <v>894</v>
      </c>
      <c r="D1657" s="38">
        <v>35598</v>
      </c>
      <c r="E1657" t="s">
        <v>159</v>
      </c>
      <c r="F1657" s="1" t="s">
        <v>162</v>
      </c>
    </row>
    <row r="1658" spans="1:6" x14ac:dyDescent="0.25">
      <c r="A1658">
        <v>56027</v>
      </c>
      <c r="B1658" s="1">
        <v>0</v>
      </c>
      <c r="C1658" s="1" t="s">
        <v>895</v>
      </c>
      <c r="D1658" s="38">
        <v>35598</v>
      </c>
      <c r="E1658" t="s">
        <v>159</v>
      </c>
      <c r="F1658" s="1" t="s">
        <v>162</v>
      </c>
    </row>
    <row r="1659" spans="1:6" x14ac:dyDescent="0.25">
      <c r="A1659">
        <v>56033</v>
      </c>
      <c r="B1659" s="1">
        <v>0</v>
      </c>
      <c r="C1659" s="1" t="s">
        <v>896</v>
      </c>
      <c r="D1659" s="38">
        <v>35598</v>
      </c>
      <c r="E1659" t="s">
        <v>159</v>
      </c>
      <c r="F1659" s="1" t="s">
        <v>162</v>
      </c>
    </row>
    <row r="1660" spans="1:6" x14ac:dyDescent="0.25">
      <c r="A1660">
        <v>56039</v>
      </c>
      <c r="B1660" s="1">
        <v>0</v>
      </c>
      <c r="C1660" s="1" t="s">
        <v>897</v>
      </c>
      <c r="D1660" s="38">
        <v>35598</v>
      </c>
      <c r="E1660" t="s">
        <v>159</v>
      </c>
      <c r="F1660" s="1" t="s">
        <v>162</v>
      </c>
    </row>
    <row r="1661" spans="1:6" x14ac:dyDescent="0.25">
      <c r="A1661">
        <v>56045</v>
      </c>
      <c r="B1661" s="1">
        <v>0</v>
      </c>
      <c r="C1661" s="1" t="s">
        <v>898</v>
      </c>
      <c r="D1661" s="38">
        <v>35598</v>
      </c>
      <c r="E1661" t="s">
        <v>159</v>
      </c>
      <c r="F1661" s="1" t="s">
        <v>162</v>
      </c>
    </row>
    <row r="1662" spans="1:6" x14ac:dyDescent="0.25">
      <c r="A1662">
        <v>56051</v>
      </c>
      <c r="B1662" s="1">
        <v>0</v>
      </c>
      <c r="C1662" s="1" t="s">
        <v>899</v>
      </c>
      <c r="D1662" s="38">
        <v>35598</v>
      </c>
      <c r="E1662" t="s">
        <v>159</v>
      </c>
      <c r="F1662" s="1" t="s">
        <v>162</v>
      </c>
    </row>
    <row r="1663" spans="1:6" x14ac:dyDescent="0.25">
      <c r="A1663">
        <v>56057</v>
      </c>
      <c r="B1663" s="1">
        <v>0</v>
      </c>
      <c r="C1663" s="1" t="s">
        <v>900</v>
      </c>
      <c r="D1663" s="38">
        <v>35598</v>
      </c>
      <c r="E1663" t="s">
        <v>159</v>
      </c>
      <c r="F1663" s="1" t="s">
        <v>162</v>
      </c>
    </row>
    <row r="1664" spans="1:6" x14ac:dyDescent="0.25">
      <c r="A1664">
        <v>56063</v>
      </c>
      <c r="B1664" s="1">
        <v>0</v>
      </c>
      <c r="C1664" s="1" t="s">
        <v>901</v>
      </c>
      <c r="D1664" s="38">
        <v>35598</v>
      </c>
      <c r="E1664" t="s">
        <v>159</v>
      </c>
      <c r="F1664" s="1" t="s">
        <v>162</v>
      </c>
    </row>
    <row r="1665" spans="1:6" x14ac:dyDescent="0.25">
      <c r="A1665">
        <v>56069</v>
      </c>
      <c r="B1665" s="1">
        <v>0</v>
      </c>
      <c r="C1665" s="1" t="s">
        <v>902</v>
      </c>
      <c r="D1665" s="38">
        <v>35598</v>
      </c>
      <c r="E1665" t="s">
        <v>159</v>
      </c>
      <c r="F1665" s="1" t="s">
        <v>162</v>
      </c>
    </row>
    <row r="1666" spans="1:6" x14ac:dyDescent="0.25">
      <c r="A1666">
        <v>56075</v>
      </c>
      <c r="B1666" s="1">
        <v>0</v>
      </c>
      <c r="C1666" s="1" t="s">
        <v>903</v>
      </c>
      <c r="D1666" s="38">
        <v>35598</v>
      </c>
      <c r="E1666" t="s">
        <v>159</v>
      </c>
      <c r="F1666" s="1" t="s">
        <v>162</v>
      </c>
    </row>
    <row r="1667" spans="1:6" x14ac:dyDescent="0.25">
      <c r="A1667">
        <v>56081</v>
      </c>
      <c r="B1667" s="1">
        <v>0</v>
      </c>
      <c r="C1667" s="1" t="s">
        <v>904</v>
      </c>
      <c r="D1667" s="38">
        <v>35598</v>
      </c>
      <c r="E1667" t="s">
        <v>159</v>
      </c>
      <c r="F1667" s="1" t="s">
        <v>162</v>
      </c>
    </row>
    <row r="1668" spans="1:6" x14ac:dyDescent="0.25">
      <c r="A1668">
        <v>56087</v>
      </c>
      <c r="B1668" s="1">
        <v>0</v>
      </c>
      <c r="C1668" s="1" t="s">
        <v>905</v>
      </c>
      <c r="D1668" s="38">
        <v>35598</v>
      </c>
      <c r="E1668" t="s">
        <v>159</v>
      </c>
      <c r="F1668" s="1" t="s">
        <v>162</v>
      </c>
    </row>
    <row r="1669" spans="1:6" x14ac:dyDescent="0.25">
      <c r="A1669">
        <v>56093</v>
      </c>
      <c r="B1669" s="1">
        <v>0</v>
      </c>
      <c r="C1669" s="1" t="s">
        <v>906</v>
      </c>
      <c r="D1669" s="38">
        <v>35598</v>
      </c>
      <c r="E1669" t="s">
        <v>159</v>
      </c>
      <c r="F1669" s="1" t="s">
        <v>162</v>
      </c>
    </row>
    <row r="1670" spans="1:6" x14ac:dyDescent="0.25">
      <c r="A1670">
        <v>56099</v>
      </c>
      <c r="B1670" s="1">
        <v>0</v>
      </c>
      <c r="C1670" s="1" t="s">
        <v>907</v>
      </c>
      <c r="D1670" s="38">
        <v>35598</v>
      </c>
      <c r="E1670" t="s">
        <v>159</v>
      </c>
      <c r="F1670" s="1" t="s">
        <v>162</v>
      </c>
    </row>
    <row r="1671" spans="1:6" x14ac:dyDescent="0.25">
      <c r="A1671">
        <v>56105</v>
      </c>
      <c r="B1671" s="1">
        <v>0</v>
      </c>
      <c r="C1671" s="1" t="s">
        <v>908</v>
      </c>
      <c r="D1671" s="38">
        <v>35598</v>
      </c>
      <c r="E1671" t="s">
        <v>159</v>
      </c>
      <c r="F1671" s="1" t="s">
        <v>162</v>
      </c>
    </row>
    <row r="1672" spans="1:6" x14ac:dyDescent="0.25">
      <c r="A1672">
        <v>56111</v>
      </c>
      <c r="B1672" s="1">
        <v>0</v>
      </c>
      <c r="C1672" s="1" t="s">
        <v>909</v>
      </c>
      <c r="D1672" s="38">
        <v>35598</v>
      </c>
      <c r="E1672" t="s">
        <v>159</v>
      </c>
      <c r="F1672" s="1" t="s">
        <v>162</v>
      </c>
    </row>
    <row r="1673" spans="1:6" x14ac:dyDescent="0.25">
      <c r="A1673">
        <v>56117</v>
      </c>
      <c r="B1673" s="1">
        <v>0</v>
      </c>
      <c r="C1673" s="1" t="s">
        <v>910</v>
      </c>
      <c r="D1673" s="38">
        <v>35598</v>
      </c>
      <c r="E1673" t="s">
        <v>159</v>
      </c>
      <c r="F1673" s="1" t="s">
        <v>162</v>
      </c>
    </row>
    <row r="1674" spans="1:6" x14ac:dyDescent="0.25">
      <c r="A1674">
        <v>56123</v>
      </c>
      <c r="B1674" s="1">
        <v>0</v>
      </c>
      <c r="C1674" s="1" t="s">
        <v>911</v>
      </c>
      <c r="D1674" s="38">
        <v>35598</v>
      </c>
      <c r="E1674" t="s">
        <v>159</v>
      </c>
      <c r="F1674" s="1" t="s">
        <v>162</v>
      </c>
    </row>
    <row r="1675" spans="1:6" x14ac:dyDescent="0.25">
      <c r="A1675">
        <v>56129</v>
      </c>
      <c r="B1675" s="1">
        <v>0</v>
      </c>
      <c r="C1675" s="1" t="s">
        <v>912</v>
      </c>
      <c r="D1675" s="38">
        <v>35598</v>
      </c>
      <c r="E1675" t="s">
        <v>159</v>
      </c>
      <c r="F1675" s="1" t="s">
        <v>162</v>
      </c>
    </row>
    <row r="1676" spans="1:6" x14ac:dyDescent="0.25">
      <c r="A1676">
        <v>56135</v>
      </c>
      <c r="B1676" s="1">
        <v>0</v>
      </c>
      <c r="C1676" s="1" t="s">
        <v>913</v>
      </c>
      <c r="D1676" s="38">
        <v>35598</v>
      </c>
      <c r="E1676" t="s">
        <v>159</v>
      </c>
      <c r="F1676" s="1" t="s">
        <v>162</v>
      </c>
    </row>
    <row r="1677" spans="1:6" x14ac:dyDescent="0.25">
      <c r="A1677">
        <v>56140</v>
      </c>
      <c r="B1677" s="1">
        <v>0</v>
      </c>
      <c r="C1677" s="1" t="s">
        <v>914</v>
      </c>
      <c r="D1677" s="38">
        <v>35598</v>
      </c>
      <c r="E1677" t="s">
        <v>159</v>
      </c>
      <c r="F1677" s="1" t="s">
        <v>162</v>
      </c>
    </row>
    <row r="1678" spans="1:6" x14ac:dyDescent="0.25">
      <c r="A1678">
        <v>56150</v>
      </c>
      <c r="B1678" s="1">
        <v>0</v>
      </c>
      <c r="C1678" s="1" t="s">
        <v>915</v>
      </c>
      <c r="D1678" s="38">
        <v>35598</v>
      </c>
      <c r="E1678" t="s">
        <v>159</v>
      </c>
      <c r="F1678" s="1" t="s">
        <v>162</v>
      </c>
    </row>
    <row r="1679" spans="1:6" x14ac:dyDescent="0.25">
      <c r="A1679">
        <v>56156</v>
      </c>
      <c r="B1679" s="1">
        <v>0</v>
      </c>
      <c r="C1679" s="1" t="s">
        <v>916</v>
      </c>
      <c r="D1679" s="38">
        <v>35598</v>
      </c>
      <c r="E1679" t="s">
        <v>159</v>
      </c>
      <c r="F1679" s="1" t="s">
        <v>162</v>
      </c>
    </row>
    <row r="1680" spans="1:6" x14ac:dyDescent="0.25">
      <c r="A1680">
        <v>56162</v>
      </c>
      <c r="B1680" s="1">
        <v>0</v>
      </c>
      <c r="C1680" s="1" t="s">
        <v>917</v>
      </c>
      <c r="D1680" s="38">
        <v>35599</v>
      </c>
      <c r="E1680" t="s">
        <v>159</v>
      </c>
      <c r="F1680" s="1" t="s">
        <v>162</v>
      </c>
    </row>
    <row r="1681" spans="1:6" x14ac:dyDescent="0.25">
      <c r="A1681">
        <v>56168</v>
      </c>
      <c r="B1681" s="1">
        <v>0</v>
      </c>
      <c r="C1681" s="1" t="s">
        <v>918</v>
      </c>
      <c r="D1681" s="38">
        <v>35599</v>
      </c>
      <c r="E1681" t="s">
        <v>159</v>
      </c>
      <c r="F1681" s="1" t="s">
        <v>162</v>
      </c>
    </row>
    <row r="1682" spans="1:6" x14ac:dyDescent="0.25">
      <c r="A1682">
        <v>56174</v>
      </c>
      <c r="B1682" s="1">
        <v>0</v>
      </c>
      <c r="C1682" s="1" t="s">
        <v>919</v>
      </c>
      <c r="D1682" s="38">
        <v>35599</v>
      </c>
      <c r="E1682" t="s">
        <v>159</v>
      </c>
      <c r="F1682" s="1" t="s">
        <v>162</v>
      </c>
    </row>
    <row r="1683" spans="1:6" x14ac:dyDescent="0.25">
      <c r="A1683">
        <v>56180</v>
      </c>
      <c r="B1683" s="1">
        <v>0</v>
      </c>
      <c r="C1683" s="1" t="s">
        <v>920</v>
      </c>
      <c r="D1683" s="38">
        <v>35599</v>
      </c>
      <c r="E1683" t="s">
        <v>159</v>
      </c>
      <c r="F1683" s="1" t="s">
        <v>162</v>
      </c>
    </row>
    <row r="1684" spans="1:6" x14ac:dyDescent="0.25">
      <c r="A1684">
        <v>56186</v>
      </c>
      <c r="B1684" s="1">
        <v>0</v>
      </c>
      <c r="C1684" s="1" t="s">
        <v>921</v>
      </c>
      <c r="D1684" s="38">
        <v>35599</v>
      </c>
      <c r="E1684" t="s">
        <v>159</v>
      </c>
      <c r="F1684" s="1" t="s">
        <v>162</v>
      </c>
    </row>
    <row r="1685" spans="1:6" x14ac:dyDescent="0.25">
      <c r="A1685">
        <v>56190</v>
      </c>
      <c r="B1685" s="1">
        <v>0</v>
      </c>
      <c r="C1685" s="1" t="s">
        <v>922</v>
      </c>
      <c r="D1685" s="38">
        <v>35599</v>
      </c>
      <c r="E1685" t="s">
        <v>923</v>
      </c>
      <c r="F1685" s="1" t="s">
        <v>162</v>
      </c>
    </row>
    <row r="1686" spans="1:6" x14ac:dyDescent="0.25">
      <c r="A1686">
        <v>56196</v>
      </c>
      <c r="B1686" s="1">
        <v>0</v>
      </c>
      <c r="C1686" s="1" t="s">
        <v>924</v>
      </c>
      <c r="D1686" s="38">
        <v>35599</v>
      </c>
      <c r="E1686" t="s">
        <v>159</v>
      </c>
      <c r="F1686" s="1" t="s">
        <v>162</v>
      </c>
    </row>
    <row r="1687" spans="1:6" x14ac:dyDescent="0.25">
      <c r="A1687">
        <v>56202</v>
      </c>
      <c r="B1687" s="1">
        <v>0</v>
      </c>
      <c r="C1687" s="1" t="s">
        <v>925</v>
      </c>
      <c r="D1687" s="38">
        <v>35599</v>
      </c>
      <c r="E1687" t="s">
        <v>159</v>
      </c>
      <c r="F1687" s="1" t="s">
        <v>162</v>
      </c>
    </row>
    <row r="1688" spans="1:6" x14ac:dyDescent="0.25">
      <c r="A1688">
        <v>56208</v>
      </c>
      <c r="B1688" s="1">
        <v>0</v>
      </c>
      <c r="C1688" s="1" t="s">
        <v>926</v>
      </c>
      <c r="D1688" s="38">
        <v>35599</v>
      </c>
      <c r="E1688" t="s">
        <v>159</v>
      </c>
      <c r="F1688" s="1" t="s">
        <v>162</v>
      </c>
    </row>
    <row r="1689" spans="1:6" x14ac:dyDescent="0.25">
      <c r="A1689">
        <v>56214</v>
      </c>
      <c r="B1689" s="1">
        <v>0</v>
      </c>
      <c r="C1689" s="1" t="s">
        <v>927</v>
      </c>
      <c r="D1689" s="38">
        <v>35599</v>
      </c>
      <c r="E1689" t="s">
        <v>159</v>
      </c>
      <c r="F1689" s="1" t="s">
        <v>162</v>
      </c>
    </row>
    <row r="1690" spans="1:6" x14ac:dyDescent="0.25">
      <c r="A1690">
        <v>56220</v>
      </c>
      <c r="B1690" s="1">
        <v>0</v>
      </c>
      <c r="C1690" s="1" t="s">
        <v>928</v>
      </c>
      <c r="D1690" s="38">
        <v>35599</v>
      </c>
      <c r="E1690" t="s">
        <v>159</v>
      </c>
      <c r="F1690" s="1" t="s">
        <v>162</v>
      </c>
    </row>
    <row r="1691" spans="1:6" x14ac:dyDescent="0.25">
      <c r="A1691">
        <v>56230</v>
      </c>
      <c r="B1691" s="1">
        <v>0</v>
      </c>
      <c r="C1691" s="1" t="s">
        <v>929</v>
      </c>
      <c r="D1691" s="38">
        <v>35599</v>
      </c>
      <c r="E1691" t="s">
        <v>159</v>
      </c>
      <c r="F1691" s="1" t="s">
        <v>162</v>
      </c>
    </row>
    <row r="1692" spans="1:6" x14ac:dyDescent="0.25">
      <c r="A1692">
        <v>56236</v>
      </c>
      <c r="B1692" s="1">
        <v>0</v>
      </c>
      <c r="C1692" s="1" t="s">
        <v>930</v>
      </c>
      <c r="D1692" s="38">
        <v>35599</v>
      </c>
      <c r="E1692" t="s">
        <v>159</v>
      </c>
      <c r="F1692" s="1" t="s">
        <v>162</v>
      </c>
    </row>
    <row r="1693" spans="1:6" x14ac:dyDescent="0.25">
      <c r="A1693">
        <v>56242</v>
      </c>
      <c r="B1693" s="1">
        <v>0</v>
      </c>
      <c r="C1693" s="1" t="s">
        <v>931</v>
      </c>
      <c r="D1693" s="38">
        <v>35599</v>
      </c>
      <c r="E1693" t="s">
        <v>159</v>
      </c>
      <c r="F1693" s="1" t="s">
        <v>162</v>
      </c>
    </row>
    <row r="1694" spans="1:6" x14ac:dyDescent="0.25">
      <c r="A1694">
        <v>56248</v>
      </c>
      <c r="B1694" s="1">
        <v>0</v>
      </c>
      <c r="C1694" s="1" t="s">
        <v>932</v>
      </c>
      <c r="D1694" s="38">
        <v>35599</v>
      </c>
      <c r="E1694" t="s">
        <v>159</v>
      </c>
      <c r="F1694" s="1" t="s">
        <v>162</v>
      </c>
    </row>
    <row r="1695" spans="1:6" x14ac:dyDescent="0.25">
      <c r="A1695">
        <v>56254</v>
      </c>
      <c r="B1695" s="1">
        <v>0</v>
      </c>
      <c r="C1695" s="1" t="s">
        <v>933</v>
      </c>
      <c r="D1695" s="38">
        <v>35599</v>
      </c>
      <c r="E1695" t="s">
        <v>159</v>
      </c>
      <c r="F1695" s="1" t="s">
        <v>162</v>
      </c>
    </row>
    <row r="1696" spans="1:6" x14ac:dyDescent="0.25">
      <c r="A1696">
        <v>56261</v>
      </c>
      <c r="B1696" s="1">
        <v>0</v>
      </c>
      <c r="C1696" s="1" t="s">
        <v>934</v>
      </c>
      <c r="D1696" s="38">
        <v>35599</v>
      </c>
      <c r="E1696" t="s">
        <v>159</v>
      </c>
      <c r="F1696" s="1" t="s">
        <v>162</v>
      </c>
    </row>
    <row r="1697" spans="1:6" x14ac:dyDescent="0.25">
      <c r="A1697">
        <v>56265</v>
      </c>
      <c r="B1697" s="1">
        <v>0</v>
      </c>
      <c r="C1697" s="1" t="s">
        <v>935</v>
      </c>
      <c r="D1697" s="38">
        <v>35599</v>
      </c>
      <c r="E1697" t="s">
        <v>159</v>
      </c>
      <c r="F1697" s="1" t="s">
        <v>162</v>
      </c>
    </row>
    <row r="1698" spans="1:6" x14ac:dyDescent="0.25">
      <c r="A1698">
        <v>56266</v>
      </c>
      <c r="B1698" s="1">
        <v>0</v>
      </c>
      <c r="C1698" s="1" t="s">
        <v>935</v>
      </c>
      <c r="D1698" s="38">
        <v>35599</v>
      </c>
      <c r="E1698" t="s">
        <v>159</v>
      </c>
      <c r="F1698" s="1" t="s">
        <v>162</v>
      </c>
    </row>
    <row r="1699" spans="1:6" x14ac:dyDescent="0.25">
      <c r="A1699">
        <v>56273</v>
      </c>
      <c r="B1699" s="1">
        <v>0</v>
      </c>
      <c r="C1699" s="1" t="s">
        <v>936</v>
      </c>
      <c r="D1699" s="38">
        <v>35601</v>
      </c>
      <c r="E1699" t="s">
        <v>159</v>
      </c>
      <c r="F1699" s="1" t="s">
        <v>162</v>
      </c>
    </row>
    <row r="1700" spans="1:6" x14ac:dyDescent="0.25">
      <c r="A1700">
        <v>56278</v>
      </c>
      <c r="B1700" s="1">
        <v>0</v>
      </c>
      <c r="C1700" s="1" t="s">
        <v>937</v>
      </c>
      <c r="D1700" s="38">
        <v>35601</v>
      </c>
      <c r="E1700" t="s">
        <v>159</v>
      </c>
      <c r="F1700" s="1" t="s">
        <v>162</v>
      </c>
    </row>
    <row r="1701" spans="1:6" x14ac:dyDescent="0.25">
      <c r="A1701">
        <v>56283</v>
      </c>
      <c r="B1701" s="1">
        <v>0</v>
      </c>
      <c r="C1701" s="1" t="s">
        <v>938</v>
      </c>
      <c r="D1701" s="38">
        <v>35601</v>
      </c>
      <c r="E1701" t="s">
        <v>159</v>
      </c>
      <c r="F1701" s="1" t="s">
        <v>162</v>
      </c>
    </row>
    <row r="1702" spans="1:6" x14ac:dyDescent="0.25">
      <c r="A1702">
        <v>56289</v>
      </c>
      <c r="B1702" s="1">
        <v>0</v>
      </c>
      <c r="C1702" s="1" t="s">
        <v>939</v>
      </c>
      <c r="D1702" s="38">
        <v>35601</v>
      </c>
      <c r="E1702" t="s">
        <v>159</v>
      </c>
      <c r="F1702" s="1" t="s">
        <v>162</v>
      </c>
    </row>
    <row r="1703" spans="1:6" x14ac:dyDescent="0.25">
      <c r="A1703">
        <v>56295</v>
      </c>
      <c r="B1703" s="1">
        <v>0</v>
      </c>
      <c r="C1703" s="1" t="s">
        <v>940</v>
      </c>
      <c r="D1703" s="38">
        <v>35601</v>
      </c>
      <c r="E1703" t="s">
        <v>159</v>
      </c>
      <c r="F1703" s="1" t="s">
        <v>162</v>
      </c>
    </row>
    <row r="1704" spans="1:6" x14ac:dyDescent="0.25">
      <c r="A1704">
        <v>56301</v>
      </c>
      <c r="B1704" s="1">
        <v>0</v>
      </c>
      <c r="C1704" s="1" t="s">
        <v>941</v>
      </c>
      <c r="D1704" s="38">
        <v>35601</v>
      </c>
      <c r="E1704" t="s">
        <v>159</v>
      </c>
      <c r="F1704" s="1" t="s">
        <v>162</v>
      </c>
    </row>
    <row r="1705" spans="1:6" x14ac:dyDescent="0.25">
      <c r="A1705">
        <v>56307</v>
      </c>
      <c r="B1705" s="1">
        <v>0</v>
      </c>
      <c r="C1705" s="1" t="s">
        <v>942</v>
      </c>
      <c r="D1705" s="38">
        <v>35601</v>
      </c>
      <c r="E1705" t="s">
        <v>159</v>
      </c>
      <c r="F1705" s="1" t="s">
        <v>162</v>
      </c>
    </row>
    <row r="1706" spans="1:6" x14ac:dyDescent="0.25">
      <c r="A1706">
        <v>56312</v>
      </c>
      <c r="B1706" s="1">
        <v>0</v>
      </c>
      <c r="C1706" s="1" t="s">
        <v>943</v>
      </c>
      <c r="D1706" s="38">
        <v>35601</v>
      </c>
      <c r="E1706" t="s">
        <v>159</v>
      </c>
      <c r="F1706" s="1" t="s">
        <v>162</v>
      </c>
    </row>
    <row r="1707" spans="1:6" x14ac:dyDescent="0.25">
      <c r="A1707">
        <v>56316</v>
      </c>
      <c r="B1707" s="1">
        <v>0</v>
      </c>
      <c r="C1707" s="1" t="s">
        <v>944</v>
      </c>
      <c r="D1707" s="38">
        <v>35601</v>
      </c>
      <c r="E1707" t="s">
        <v>159</v>
      </c>
      <c r="F1707" s="1" t="s">
        <v>162</v>
      </c>
    </row>
    <row r="1708" spans="1:6" x14ac:dyDescent="0.25">
      <c r="A1708">
        <v>62271</v>
      </c>
      <c r="B1708" s="1">
        <v>0</v>
      </c>
      <c r="C1708" s="1" t="s">
        <v>945</v>
      </c>
      <c r="D1708" s="38">
        <v>35690</v>
      </c>
      <c r="E1708" t="s">
        <v>946</v>
      </c>
      <c r="F1708" s="1" t="s">
        <v>462</v>
      </c>
    </row>
    <row r="1709" spans="1:6" x14ac:dyDescent="0.25">
      <c r="A1709">
        <v>109577</v>
      </c>
      <c r="B1709" s="1">
        <v>0</v>
      </c>
      <c r="C1709" s="1" t="s">
        <v>947</v>
      </c>
      <c r="D1709" s="38">
        <v>36481</v>
      </c>
      <c r="E1709" t="s">
        <v>159</v>
      </c>
      <c r="F1709" s="1" t="s">
        <v>162</v>
      </c>
    </row>
    <row r="1710" spans="1:6" x14ac:dyDescent="0.25">
      <c r="A1710">
        <v>109578</v>
      </c>
      <c r="B1710" s="1">
        <v>0</v>
      </c>
      <c r="C1710" s="1" t="s">
        <v>947</v>
      </c>
      <c r="D1710" s="38">
        <v>36481</v>
      </c>
      <c r="E1710" t="s">
        <v>159</v>
      </c>
      <c r="F1710" s="1" t="s">
        <v>162</v>
      </c>
    </row>
    <row r="1711" spans="1:6" x14ac:dyDescent="0.25">
      <c r="A1711">
        <v>109579</v>
      </c>
      <c r="B1711" s="1">
        <v>0</v>
      </c>
      <c r="C1711" s="1" t="s">
        <v>947</v>
      </c>
      <c r="D1711" s="38">
        <v>36481</v>
      </c>
      <c r="E1711" t="s">
        <v>159</v>
      </c>
      <c r="F1711" s="1" t="s">
        <v>162</v>
      </c>
    </row>
    <row r="1712" spans="1:6" x14ac:dyDescent="0.25">
      <c r="A1712">
        <v>109580</v>
      </c>
      <c r="B1712" s="1">
        <v>0</v>
      </c>
      <c r="C1712" s="1" t="s">
        <v>947</v>
      </c>
      <c r="D1712" s="38">
        <v>36481</v>
      </c>
      <c r="E1712" t="s">
        <v>159</v>
      </c>
      <c r="F1712" s="1" t="s">
        <v>162</v>
      </c>
    </row>
    <row r="1713" spans="1:6" x14ac:dyDescent="0.25">
      <c r="A1713">
        <v>109581</v>
      </c>
      <c r="B1713" s="1">
        <v>0</v>
      </c>
      <c r="C1713" s="1" t="s">
        <v>947</v>
      </c>
      <c r="D1713" s="38">
        <v>36481</v>
      </c>
      <c r="E1713" t="s">
        <v>159</v>
      </c>
      <c r="F1713" s="1" t="s">
        <v>162</v>
      </c>
    </row>
    <row r="1714" spans="1:6" x14ac:dyDescent="0.25">
      <c r="A1714">
        <v>109582</v>
      </c>
      <c r="B1714" s="1">
        <v>0</v>
      </c>
      <c r="C1714" s="1" t="s">
        <v>947</v>
      </c>
      <c r="D1714" s="38">
        <v>36481</v>
      </c>
      <c r="E1714" t="s">
        <v>159</v>
      </c>
      <c r="F1714" s="1" t="s">
        <v>162</v>
      </c>
    </row>
    <row r="1715" spans="1:6" x14ac:dyDescent="0.25">
      <c r="A1715">
        <v>109583</v>
      </c>
      <c r="B1715" s="1">
        <v>0</v>
      </c>
      <c r="C1715" s="1" t="s">
        <v>947</v>
      </c>
      <c r="D1715" s="38">
        <v>36481</v>
      </c>
      <c r="E1715" t="s">
        <v>159</v>
      </c>
      <c r="F1715" s="1" t="s">
        <v>162</v>
      </c>
    </row>
    <row r="1716" spans="1:6" x14ac:dyDescent="0.25">
      <c r="A1716">
        <v>109584</v>
      </c>
      <c r="B1716" s="1">
        <v>0</v>
      </c>
      <c r="C1716" s="1" t="s">
        <v>947</v>
      </c>
      <c r="D1716" s="38">
        <v>36481</v>
      </c>
      <c r="E1716" t="s">
        <v>159</v>
      </c>
      <c r="F1716" s="1" t="s">
        <v>162</v>
      </c>
    </row>
    <row r="1717" spans="1:6" x14ac:dyDescent="0.25">
      <c r="A1717">
        <v>109585</v>
      </c>
      <c r="B1717" s="1">
        <v>0</v>
      </c>
      <c r="C1717" s="1" t="s">
        <v>947</v>
      </c>
      <c r="D1717" s="38">
        <v>36481</v>
      </c>
      <c r="E1717" t="s">
        <v>159</v>
      </c>
      <c r="F1717" s="1" t="s">
        <v>162</v>
      </c>
    </row>
    <row r="1718" spans="1:6" x14ac:dyDescent="0.25">
      <c r="A1718">
        <v>123719</v>
      </c>
      <c r="B1718" s="1">
        <v>0</v>
      </c>
      <c r="C1718" s="1" t="s">
        <v>948</v>
      </c>
      <c r="D1718" s="38">
        <v>36734</v>
      </c>
      <c r="E1718" t="s">
        <v>159</v>
      </c>
      <c r="F1718" s="1" t="s">
        <v>462</v>
      </c>
    </row>
    <row r="1719" spans="1:6" x14ac:dyDescent="0.25">
      <c r="A1719">
        <v>182884</v>
      </c>
      <c r="B1719" s="1">
        <v>0</v>
      </c>
      <c r="C1719" s="1" t="s">
        <v>949</v>
      </c>
      <c r="D1719" s="38">
        <v>37797</v>
      </c>
      <c r="E1719" t="s">
        <v>950</v>
      </c>
      <c r="F1719" s="1" t="s">
        <v>462</v>
      </c>
    </row>
    <row r="1720" spans="1:6" x14ac:dyDescent="0.25">
      <c r="A1720">
        <v>182889</v>
      </c>
      <c r="B1720" s="1">
        <v>0</v>
      </c>
      <c r="C1720" s="1" t="s">
        <v>951</v>
      </c>
      <c r="D1720" s="38">
        <v>37797</v>
      </c>
      <c r="E1720" t="s">
        <v>952</v>
      </c>
      <c r="F1720" s="1" t="s">
        <v>462</v>
      </c>
    </row>
    <row r="1721" spans="1:6" x14ac:dyDescent="0.25">
      <c r="A1721">
        <v>182890</v>
      </c>
      <c r="B1721" s="1">
        <v>0</v>
      </c>
      <c r="C1721" s="1" t="s">
        <v>126</v>
      </c>
      <c r="D1721" s="38">
        <v>37797</v>
      </c>
      <c r="E1721" t="s">
        <v>953</v>
      </c>
      <c r="F1721" s="1" t="s">
        <v>462</v>
      </c>
    </row>
    <row r="1722" spans="1:6" x14ac:dyDescent="0.25">
      <c r="A1722">
        <v>182891</v>
      </c>
      <c r="B1722" s="1">
        <v>0</v>
      </c>
      <c r="C1722" s="1" t="s">
        <v>126</v>
      </c>
      <c r="D1722" s="38">
        <v>37797</v>
      </c>
      <c r="E1722" t="s">
        <v>953</v>
      </c>
      <c r="F1722" s="1" t="s">
        <v>462</v>
      </c>
    </row>
    <row r="1723" spans="1:6" x14ac:dyDescent="0.25">
      <c r="A1723">
        <v>182892</v>
      </c>
      <c r="B1723" s="1">
        <v>0</v>
      </c>
      <c r="C1723" s="1" t="s">
        <v>126</v>
      </c>
      <c r="D1723" s="38">
        <v>37797</v>
      </c>
      <c r="E1723" t="s">
        <v>953</v>
      </c>
      <c r="F1723" s="1" t="s">
        <v>462</v>
      </c>
    </row>
    <row r="1724" spans="1:6" x14ac:dyDescent="0.25">
      <c r="A1724">
        <v>182893</v>
      </c>
      <c r="B1724" s="1">
        <v>0</v>
      </c>
      <c r="C1724" s="1" t="s">
        <v>126</v>
      </c>
      <c r="D1724" s="38">
        <v>37797</v>
      </c>
      <c r="E1724" t="s">
        <v>953</v>
      </c>
      <c r="F1724" s="1" t="s">
        <v>462</v>
      </c>
    </row>
    <row r="1725" spans="1:6" x14ac:dyDescent="0.25">
      <c r="A1725">
        <v>182894</v>
      </c>
      <c r="B1725" s="1">
        <v>0</v>
      </c>
      <c r="C1725" s="1" t="s">
        <v>127</v>
      </c>
      <c r="D1725" s="38">
        <v>37797</v>
      </c>
      <c r="E1725" t="s">
        <v>954</v>
      </c>
      <c r="F1725" s="1" t="s">
        <v>462</v>
      </c>
    </row>
    <row r="1726" spans="1:6" x14ac:dyDescent="0.25">
      <c r="A1726">
        <v>182895</v>
      </c>
      <c r="B1726" s="1">
        <v>0</v>
      </c>
      <c r="C1726" s="1" t="s">
        <v>127</v>
      </c>
      <c r="D1726" s="38">
        <v>37797</v>
      </c>
      <c r="E1726" t="s">
        <v>955</v>
      </c>
      <c r="F1726" s="1" t="s">
        <v>462</v>
      </c>
    </row>
    <row r="1727" spans="1:6" x14ac:dyDescent="0.25">
      <c r="A1727">
        <v>182896</v>
      </c>
      <c r="B1727" s="1">
        <v>0</v>
      </c>
      <c r="C1727" s="1" t="s">
        <v>127</v>
      </c>
      <c r="D1727" s="38">
        <v>37797</v>
      </c>
      <c r="E1727" t="s">
        <v>956</v>
      </c>
      <c r="F1727" s="1" t="s">
        <v>462</v>
      </c>
    </row>
    <row r="1728" spans="1:6" x14ac:dyDescent="0.25">
      <c r="A1728">
        <v>182897</v>
      </c>
      <c r="B1728" s="1">
        <v>0</v>
      </c>
      <c r="C1728" s="1" t="s">
        <v>127</v>
      </c>
      <c r="D1728" s="38">
        <v>37797</v>
      </c>
      <c r="E1728" t="s">
        <v>955</v>
      </c>
      <c r="F1728" s="1" t="s">
        <v>462</v>
      </c>
    </row>
    <row r="1729" spans="1:6" x14ac:dyDescent="0.25">
      <c r="A1729">
        <v>182898</v>
      </c>
      <c r="B1729" s="1">
        <v>0</v>
      </c>
      <c r="C1729" s="1" t="s">
        <v>127</v>
      </c>
      <c r="D1729" s="38">
        <v>37797</v>
      </c>
      <c r="E1729" t="s">
        <v>955</v>
      </c>
      <c r="F1729" s="1" t="s">
        <v>462</v>
      </c>
    </row>
    <row r="1730" spans="1:6" x14ac:dyDescent="0.25">
      <c r="A1730">
        <v>182899</v>
      </c>
      <c r="B1730" s="1">
        <v>0</v>
      </c>
      <c r="C1730" s="1" t="s">
        <v>127</v>
      </c>
      <c r="D1730" s="38">
        <v>37797</v>
      </c>
      <c r="E1730" t="s">
        <v>955</v>
      </c>
      <c r="F1730" s="1" t="s">
        <v>462</v>
      </c>
    </row>
    <row r="1731" spans="1:6" x14ac:dyDescent="0.25">
      <c r="A1731">
        <v>62027</v>
      </c>
      <c r="B1731" s="1">
        <v>0</v>
      </c>
      <c r="C1731" s="1" t="s">
        <v>957</v>
      </c>
      <c r="D1731" s="38">
        <v>35688</v>
      </c>
      <c r="E1731" t="s">
        <v>159</v>
      </c>
      <c r="F1731" s="1" t="s">
        <v>462</v>
      </c>
    </row>
    <row r="1732" spans="1:6" x14ac:dyDescent="0.25">
      <c r="A1732">
        <v>183880</v>
      </c>
      <c r="B1732" s="1">
        <v>0</v>
      </c>
      <c r="C1732" s="1" t="s">
        <v>958</v>
      </c>
      <c r="D1732" s="38">
        <v>37811</v>
      </c>
      <c r="E1732" t="s">
        <v>159</v>
      </c>
      <c r="F1732" s="1" t="s">
        <v>462</v>
      </c>
    </row>
    <row r="1733" spans="1:6" x14ac:dyDescent="0.25">
      <c r="A1733">
        <v>183881</v>
      </c>
      <c r="B1733" s="1">
        <v>0</v>
      </c>
      <c r="C1733" s="1" t="s">
        <v>959</v>
      </c>
      <c r="D1733" s="38">
        <v>37811</v>
      </c>
      <c r="E1733" t="s">
        <v>159</v>
      </c>
      <c r="F1733" s="1" t="s">
        <v>462</v>
      </c>
    </row>
    <row r="1734" spans="1:6" x14ac:dyDescent="0.25">
      <c r="A1734">
        <v>183882</v>
      </c>
      <c r="B1734" s="1">
        <v>0</v>
      </c>
      <c r="C1734" s="1" t="s">
        <v>960</v>
      </c>
      <c r="D1734" s="38">
        <v>37811</v>
      </c>
      <c r="E1734" t="s">
        <v>159</v>
      </c>
      <c r="F1734" s="1" t="s">
        <v>462</v>
      </c>
    </row>
    <row r="1735" spans="1:6" x14ac:dyDescent="0.25">
      <c r="A1735">
        <v>183883</v>
      </c>
      <c r="B1735" s="1">
        <v>0</v>
      </c>
      <c r="C1735" s="1" t="s">
        <v>961</v>
      </c>
      <c r="D1735" s="38">
        <v>37811</v>
      </c>
      <c r="E1735" t="s">
        <v>159</v>
      </c>
      <c r="F1735" s="1" t="s">
        <v>462</v>
      </c>
    </row>
    <row r="1736" spans="1:6" x14ac:dyDescent="0.25">
      <c r="A1736">
        <v>183884</v>
      </c>
      <c r="B1736" s="1">
        <v>0</v>
      </c>
      <c r="C1736" s="1" t="s">
        <v>962</v>
      </c>
      <c r="D1736" s="38">
        <v>37811</v>
      </c>
      <c r="E1736" t="s">
        <v>159</v>
      </c>
      <c r="F1736" s="1" t="s">
        <v>462</v>
      </c>
    </row>
    <row r="1737" spans="1:6" x14ac:dyDescent="0.25">
      <c r="A1737">
        <v>183885</v>
      </c>
      <c r="B1737" s="1">
        <v>0</v>
      </c>
      <c r="C1737" s="1" t="s">
        <v>963</v>
      </c>
      <c r="D1737" s="38">
        <v>37811</v>
      </c>
      <c r="E1737" t="s">
        <v>159</v>
      </c>
      <c r="F1737" s="1" t="s">
        <v>462</v>
      </c>
    </row>
    <row r="1738" spans="1:6" x14ac:dyDescent="0.25">
      <c r="A1738">
        <v>183915</v>
      </c>
      <c r="B1738" s="1">
        <v>0</v>
      </c>
      <c r="C1738" s="1" t="s">
        <v>964</v>
      </c>
      <c r="D1738" s="38">
        <v>37812</v>
      </c>
      <c r="E1738" t="s">
        <v>159</v>
      </c>
      <c r="F1738" s="1" t="s">
        <v>462</v>
      </c>
    </row>
    <row r="1739" spans="1:6" x14ac:dyDescent="0.25">
      <c r="A1739">
        <v>183916</v>
      </c>
      <c r="B1739" s="1">
        <v>0</v>
      </c>
      <c r="C1739" s="1" t="s">
        <v>965</v>
      </c>
      <c r="D1739" s="38">
        <v>37812</v>
      </c>
      <c r="E1739" t="s">
        <v>159</v>
      </c>
      <c r="F1739" s="1" t="s">
        <v>462</v>
      </c>
    </row>
    <row r="1740" spans="1:6" x14ac:dyDescent="0.25">
      <c r="A1740">
        <v>183926</v>
      </c>
      <c r="B1740" s="1">
        <v>0</v>
      </c>
      <c r="C1740" s="1" t="s">
        <v>966</v>
      </c>
      <c r="D1740" s="38">
        <v>37812</v>
      </c>
      <c r="E1740" t="s">
        <v>159</v>
      </c>
      <c r="F1740" s="1" t="s">
        <v>462</v>
      </c>
    </row>
    <row r="1741" spans="1:6" x14ac:dyDescent="0.25">
      <c r="A1741">
        <v>183931</v>
      </c>
      <c r="B1741" s="1">
        <v>0</v>
      </c>
      <c r="C1741" s="1" t="s">
        <v>967</v>
      </c>
      <c r="D1741" s="38">
        <v>37812</v>
      </c>
      <c r="E1741" t="s">
        <v>159</v>
      </c>
      <c r="F1741" s="1" t="s">
        <v>462</v>
      </c>
    </row>
    <row r="1742" spans="1:6" x14ac:dyDescent="0.25">
      <c r="A1742">
        <v>183932</v>
      </c>
      <c r="B1742" s="1">
        <v>0</v>
      </c>
      <c r="C1742" s="1" t="s">
        <v>968</v>
      </c>
      <c r="D1742" s="38">
        <v>37812</v>
      </c>
      <c r="E1742" t="s">
        <v>159</v>
      </c>
      <c r="F1742" s="1" t="s">
        <v>462</v>
      </c>
    </row>
    <row r="1743" spans="1:6" x14ac:dyDescent="0.25">
      <c r="A1743">
        <v>184076</v>
      </c>
      <c r="B1743" s="1">
        <v>0</v>
      </c>
      <c r="C1743" s="1" t="s">
        <v>969</v>
      </c>
      <c r="D1743" s="38">
        <v>37813</v>
      </c>
      <c r="E1743" t="s">
        <v>159</v>
      </c>
      <c r="F1743" s="1" t="s">
        <v>462</v>
      </c>
    </row>
    <row r="1744" spans="1:6" x14ac:dyDescent="0.25">
      <c r="A1744">
        <v>184077</v>
      </c>
      <c r="B1744" s="1">
        <v>0</v>
      </c>
      <c r="C1744" s="1" t="s">
        <v>970</v>
      </c>
      <c r="D1744" s="38">
        <v>37813</v>
      </c>
      <c r="E1744" t="s">
        <v>159</v>
      </c>
      <c r="F1744" s="1" t="s">
        <v>462</v>
      </c>
    </row>
    <row r="1745" spans="1:6" x14ac:dyDescent="0.25">
      <c r="A1745">
        <v>183937</v>
      </c>
      <c r="B1745" s="1">
        <v>0</v>
      </c>
      <c r="C1745" s="1" t="s">
        <v>971</v>
      </c>
      <c r="D1745" s="38">
        <v>37812</v>
      </c>
      <c r="E1745" t="s">
        <v>159</v>
      </c>
      <c r="F1745" s="1" t="s">
        <v>462</v>
      </c>
    </row>
    <row r="1746" spans="1:6" x14ac:dyDescent="0.25">
      <c r="A1746">
        <v>184269</v>
      </c>
      <c r="B1746" s="1">
        <v>0</v>
      </c>
      <c r="C1746" s="1" t="s">
        <v>972</v>
      </c>
      <c r="D1746" s="38">
        <v>37818</v>
      </c>
      <c r="E1746" t="s">
        <v>159</v>
      </c>
      <c r="F1746" s="1" t="s">
        <v>462</v>
      </c>
    </row>
    <row r="1747" spans="1:6" x14ac:dyDescent="0.25">
      <c r="A1747">
        <v>184274</v>
      </c>
      <c r="B1747" s="1">
        <v>0</v>
      </c>
      <c r="C1747" s="1" t="s">
        <v>973</v>
      </c>
      <c r="D1747" s="38">
        <v>37818</v>
      </c>
      <c r="E1747" t="s">
        <v>159</v>
      </c>
      <c r="F1747" s="1" t="s">
        <v>462</v>
      </c>
    </row>
    <row r="1748" spans="1:6" x14ac:dyDescent="0.25">
      <c r="A1748">
        <v>184300</v>
      </c>
      <c r="B1748" s="1">
        <v>0</v>
      </c>
      <c r="C1748" s="1" t="s">
        <v>974</v>
      </c>
      <c r="D1748" s="38">
        <v>37819</v>
      </c>
      <c r="E1748" t="s">
        <v>159</v>
      </c>
      <c r="F1748" s="1" t="s">
        <v>462</v>
      </c>
    </row>
    <row r="1749" spans="1:6" x14ac:dyDescent="0.25">
      <c r="A1749">
        <v>184521</v>
      </c>
      <c r="B1749" s="1">
        <v>0</v>
      </c>
      <c r="C1749" s="1" t="s">
        <v>975</v>
      </c>
      <c r="D1749" s="38">
        <v>37820</v>
      </c>
      <c r="E1749" t="s">
        <v>159</v>
      </c>
      <c r="F1749" s="1" t="s">
        <v>462</v>
      </c>
    </row>
    <row r="1750" spans="1:6" x14ac:dyDescent="0.25">
      <c r="A1750">
        <v>184289</v>
      </c>
      <c r="B1750" s="1">
        <v>0</v>
      </c>
      <c r="C1750" s="1" t="s">
        <v>976</v>
      </c>
      <c r="D1750" s="38">
        <v>37819</v>
      </c>
      <c r="E1750" t="s">
        <v>159</v>
      </c>
      <c r="F1750" s="1" t="s">
        <v>462</v>
      </c>
    </row>
    <row r="1751" spans="1:6" x14ac:dyDescent="0.25">
      <c r="A1751">
        <v>184290</v>
      </c>
      <c r="B1751" s="1">
        <v>0</v>
      </c>
      <c r="C1751" s="1" t="s">
        <v>977</v>
      </c>
      <c r="D1751" s="38">
        <v>37819</v>
      </c>
      <c r="E1751" t="s">
        <v>159</v>
      </c>
      <c r="F1751" s="1" t="s">
        <v>462</v>
      </c>
    </row>
    <row r="1752" spans="1:6" x14ac:dyDescent="0.25">
      <c r="A1752">
        <v>184279</v>
      </c>
      <c r="B1752" s="1">
        <v>0</v>
      </c>
      <c r="C1752" s="1" t="s">
        <v>978</v>
      </c>
      <c r="D1752" s="38">
        <v>37818</v>
      </c>
      <c r="E1752" t="s">
        <v>159</v>
      </c>
      <c r="F1752" s="1" t="s">
        <v>462</v>
      </c>
    </row>
    <row r="1753" spans="1:6" x14ac:dyDescent="0.25">
      <c r="A1753">
        <v>184726</v>
      </c>
      <c r="B1753" s="1">
        <v>0</v>
      </c>
      <c r="C1753" s="1" t="s">
        <v>979</v>
      </c>
      <c r="D1753" s="38">
        <v>37823</v>
      </c>
      <c r="E1753" t="s">
        <v>159</v>
      </c>
      <c r="F1753" s="1" t="s">
        <v>462</v>
      </c>
    </row>
    <row r="1754" spans="1:6" x14ac:dyDescent="0.25">
      <c r="A1754">
        <v>184746</v>
      </c>
      <c r="B1754" s="1">
        <v>0</v>
      </c>
      <c r="C1754" s="1" t="s">
        <v>980</v>
      </c>
      <c r="D1754" s="38">
        <v>37824</v>
      </c>
      <c r="E1754" t="s">
        <v>159</v>
      </c>
      <c r="F1754" s="1" t="s">
        <v>462</v>
      </c>
    </row>
    <row r="1755" spans="1:6" x14ac:dyDescent="0.25">
      <c r="A1755">
        <v>184751</v>
      </c>
      <c r="B1755" s="1">
        <v>0</v>
      </c>
      <c r="C1755" s="1" t="s">
        <v>981</v>
      </c>
      <c r="D1755" s="38">
        <v>37824</v>
      </c>
      <c r="E1755" t="s">
        <v>159</v>
      </c>
      <c r="F1755" s="1" t="s">
        <v>462</v>
      </c>
    </row>
    <row r="1756" spans="1:6" x14ac:dyDescent="0.25">
      <c r="A1756">
        <v>184776</v>
      </c>
      <c r="B1756" s="1">
        <v>0</v>
      </c>
      <c r="C1756" s="1" t="s">
        <v>982</v>
      </c>
      <c r="D1756" s="38">
        <v>37824</v>
      </c>
      <c r="E1756" t="s">
        <v>159</v>
      </c>
      <c r="F1756" s="1" t="s">
        <v>462</v>
      </c>
    </row>
    <row r="1757" spans="1:6" x14ac:dyDescent="0.25">
      <c r="A1757">
        <v>184777</v>
      </c>
      <c r="B1757" s="1">
        <v>0</v>
      </c>
      <c r="C1757" s="1" t="s">
        <v>983</v>
      </c>
      <c r="D1757" s="38">
        <v>37824</v>
      </c>
      <c r="E1757" t="s">
        <v>159</v>
      </c>
      <c r="F1757" s="1" t="s">
        <v>462</v>
      </c>
    </row>
    <row r="1758" spans="1:6" x14ac:dyDescent="0.25">
      <c r="A1758">
        <v>190491</v>
      </c>
      <c r="B1758" s="1">
        <v>0</v>
      </c>
      <c r="C1758" s="1" t="s">
        <v>984</v>
      </c>
      <c r="D1758" s="38">
        <v>37914</v>
      </c>
      <c r="E1758" t="s">
        <v>159</v>
      </c>
      <c r="F1758" s="1" t="s">
        <v>162</v>
      </c>
    </row>
    <row r="1759" spans="1:6" x14ac:dyDescent="0.25">
      <c r="A1759">
        <v>190492</v>
      </c>
      <c r="B1759" s="1">
        <v>0</v>
      </c>
      <c r="C1759" s="1" t="s">
        <v>984</v>
      </c>
      <c r="D1759" s="38">
        <v>37914</v>
      </c>
      <c r="E1759" t="s">
        <v>159</v>
      </c>
      <c r="F1759" s="1" t="s">
        <v>162</v>
      </c>
    </row>
    <row r="1760" spans="1:6" x14ac:dyDescent="0.25">
      <c r="A1760">
        <v>190493</v>
      </c>
      <c r="B1760" s="1">
        <v>0</v>
      </c>
      <c r="C1760" s="1" t="s">
        <v>984</v>
      </c>
      <c r="D1760" s="38">
        <v>37914</v>
      </c>
      <c r="E1760" t="s">
        <v>159</v>
      </c>
      <c r="F1760" s="1" t="s">
        <v>162</v>
      </c>
    </row>
    <row r="1761" spans="1:6" x14ac:dyDescent="0.25">
      <c r="A1761">
        <v>190494</v>
      </c>
      <c r="B1761" s="1">
        <v>0</v>
      </c>
      <c r="C1761" s="1" t="s">
        <v>984</v>
      </c>
      <c r="D1761" s="38">
        <v>37914</v>
      </c>
      <c r="E1761" t="s">
        <v>159</v>
      </c>
      <c r="F1761" s="1" t="s">
        <v>162</v>
      </c>
    </row>
    <row r="1762" spans="1:6" x14ac:dyDescent="0.25">
      <c r="A1762">
        <v>190495</v>
      </c>
      <c r="B1762" s="1">
        <v>0</v>
      </c>
      <c r="C1762" s="1" t="s">
        <v>984</v>
      </c>
      <c r="D1762" s="38">
        <v>37914</v>
      </c>
      <c r="E1762" t="s">
        <v>159</v>
      </c>
      <c r="F1762" s="1" t="s">
        <v>162</v>
      </c>
    </row>
    <row r="1763" spans="1:6" x14ac:dyDescent="0.25">
      <c r="A1763">
        <v>190496</v>
      </c>
      <c r="B1763" s="1">
        <v>0</v>
      </c>
      <c r="C1763" s="1" t="s">
        <v>984</v>
      </c>
      <c r="D1763" s="38">
        <v>37914</v>
      </c>
      <c r="E1763" t="s">
        <v>159</v>
      </c>
      <c r="F1763" s="1" t="s">
        <v>162</v>
      </c>
    </row>
    <row r="1764" spans="1:6" x14ac:dyDescent="0.25">
      <c r="A1764">
        <v>190497</v>
      </c>
      <c r="B1764" s="1">
        <v>0</v>
      </c>
      <c r="C1764" s="1" t="s">
        <v>984</v>
      </c>
      <c r="D1764" s="38">
        <v>37914</v>
      </c>
      <c r="E1764" t="s">
        <v>159</v>
      </c>
      <c r="F1764" s="1" t="s">
        <v>162</v>
      </c>
    </row>
    <row r="1765" spans="1:6" x14ac:dyDescent="0.25">
      <c r="A1765">
        <v>190498</v>
      </c>
      <c r="B1765" s="1">
        <v>0</v>
      </c>
      <c r="C1765" s="1" t="s">
        <v>984</v>
      </c>
      <c r="D1765" s="38">
        <v>37914</v>
      </c>
      <c r="E1765" t="s">
        <v>159</v>
      </c>
      <c r="F1765" s="1" t="s">
        <v>162</v>
      </c>
    </row>
    <row r="1766" spans="1:6" x14ac:dyDescent="0.25">
      <c r="A1766">
        <v>190499</v>
      </c>
      <c r="B1766" s="1">
        <v>0</v>
      </c>
      <c r="C1766" s="1" t="s">
        <v>984</v>
      </c>
      <c r="D1766" s="38">
        <v>37914</v>
      </c>
      <c r="E1766" t="s">
        <v>159</v>
      </c>
      <c r="F1766" s="1" t="s">
        <v>162</v>
      </c>
    </row>
    <row r="1767" spans="1:6" x14ac:dyDescent="0.25">
      <c r="A1767">
        <v>190500</v>
      </c>
      <c r="B1767" s="1">
        <v>0</v>
      </c>
      <c r="C1767" s="1" t="s">
        <v>984</v>
      </c>
      <c r="D1767" s="38">
        <v>37914</v>
      </c>
      <c r="E1767" t="s">
        <v>159</v>
      </c>
      <c r="F1767" s="1" t="s">
        <v>162</v>
      </c>
    </row>
    <row r="1768" spans="1:6" x14ac:dyDescent="0.25">
      <c r="A1768">
        <v>190501</v>
      </c>
      <c r="B1768" s="1">
        <v>0</v>
      </c>
      <c r="C1768" s="1" t="s">
        <v>984</v>
      </c>
      <c r="D1768" s="38">
        <v>37914</v>
      </c>
      <c r="E1768" t="s">
        <v>159</v>
      </c>
      <c r="F1768" s="1" t="s">
        <v>162</v>
      </c>
    </row>
    <row r="1769" spans="1:6" x14ac:dyDescent="0.25">
      <c r="A1769">
        <v>190502</v>
      </c>
      <c r="B1769" s="1">
        <v>0</v>
      </c>
      <c r="C1769" s="1" t="s">
        <v>984</v>
      </c>
      <c r="D1769" s="38">
        <v>37914</v>
      </c>
      <c r="E1769" t="s">
        <v>159</v>
      </c>
      <c r="F1769" s="1" t="s">
        <v>162</v>
      </c>
    </row>
    <row r="1770" spans="1:6" x14ac:dyDescent="0.25">
      <c r="A1770">
        <v>190503</v>
      </c>
      <c r="B1770" s="1">
        <v>0</v>
      </c>
      <c r="C1770" s="1" t="s">
        <v>984</v>
      </c>
      <c r="D1770" s="38">
        <v>37914</v>
      </c>
      <c r="E1770" t="s">
        <v>159</v>
      </c>
      <c r="F1770" s="1" t="s">
        <v>162</v>
      </c>
    </row>
    <row r="1771" spans="1:6" x14ac:dyDescent="0.25">
      <c r="A1771">
        <v>190504</v>
      </c>
      <c r="B1771" s="1">
        <v>0</v>
      </c>
      <c r="C1771" s="1" t="s">
        <v>984</v>
      </c>
      <c r="D1771" s="38">
        <v>37914</v>
      </c>
      <c r="E1771" t="s">
        <v>159</v>
      </c>
      <c r="F1771" s="1" t="s">
        <v>162</v>
      </c>
    </row>
    <row r="1772" spans="1:6" x14ac:dyDescent="0.25">
      <c r="A1772">
        <v>190505</v>
      </c>
      <c r="B1772" s="1">
        <v>0</v>
      </c>
      <c r="C1772" s="1" t="s">
        <v>984</v>
      </c>
      <c r="D1772" s="38">
        <v>37914</v>
      </c>
      <c r="E1772" t="s">
        <v>159</v>
      </c>
      <c r="F1772" s="1" t="s">
        <v>162</v>
      </c>
    </row>
    <row r="1773" spans="1:6" x14ac:dyDescent="0.25">
      <c r="A1773">
        <v>190506</v>
      </c>
      <c r="B1773" s="1">
        <v>0</v>
      </c>
      <c r="C1773" s="1" t="s">
        <v>984</v>
      </c>
      <c r="D1773" s="38">
        <v>37914</v>
      </c>
      <c r="E1773" t="s">
        <v>159</v>
      </c>
      <c r="F1773" s="1" t="s">
        <v>162</v>
      </c>
    </row>
    <row r="1774" spans="1:6" x14ac:dyDescent="0.25">
      <c r="A1774">
        <v>190507</v>
      </c>
      <c r="B1774" s="1">
        <v>0</v>
      </c>
      <c r="C1774" s="1" t="s">
        <v>984</v>
      </c>
      <c r="D1774" s="38">
        <v>37914</v>
      </c>
      <c r="E1774" t="s">
        <v>159</v>
      </c>
      <c r="F1774" s="1" t="s">
        <v>162</v>
      </c>
    </row>
    <row r="1775" spans="1:6" x14ac:dyDescent="0.25">
      <c r="A1775">
        <v>190508</v>
      </c>
      <c r="B1775" s="1">
        <v>0</v>
      </c>
      <c r="C1775" s="1" t="s">
        <v>984</v>
      </c>
      <c r="D1775" s="38">
        <v>37914</v>
      </c>
      <c r="E1775" t="s">
        <v>159</v>
      </c>
      <c r="F1775" s="1" t="s">
        <v>162</v>
      </c>
    </row>
    <row r="1776" spans="1:6" x14ac:dyDescent="0.25">
      <c r="A1776">
        <v>190509</v>
      </c>
      <c r="B1776" s="1">
        <v>0</v>
      </c>
      <c r="C1776" s="1" t="s">
        <v>984</v>
      </c>
      <c r="D1776" s="38">
        <v>37914</v>
      </c>
      <c r="E1776" t="s">
        <v>159</v>
      </c>
      <c r="F1776" s="1" t="s">
        <v>162</v>
      </c>
    </row>
    <row r="1777" spans="1:6" x14ac:dyDescent="0.25">
      <c r="A1777">
        <v>190510</v>
      </c>
      <c r="B1777" s="1">
        <v>0</v>
      </c>
      <c r="C1777" s="1" t="s">
        <v>984</v>
      </c>
      <c r="D1777" s="38">
        <v>37914</v>
      </c>
      <c r="E1777" t="s">
        <v>159</v>
      </c>
      <c r="F1777" s="1" t="s">
        <v>162</v>
      </c>
    </row>
    <row r="1778" spans="1:6" x14ac:dyDescent="0.25">
      <c r="A1778">
        <v>184802</v>
      </c>
      <c r="B1778" s="1">
        <v>0</v>
      </c>
      <c r="C1778" s="1" t="s">
        <v>985</v>
      </c>
      <c r="D1778" s="38">
        <v>37824</v>
      </c>
      <c r="E1778" t="s">
        <v>159</v>
      </c>
      <c r="F1778" s="1" t="s">
        <v>462</v>
      </c>
    </row>
    <row r="1779" spans="1:6" x14ac:dyDescent="0.25">
      <c r="A1779">
        <v>184807</v>
      </c>
      <c r="B1779" s="1">
        <v>0</v>
      </c>
      <c r="C1779" s="1" t="s">
        <v>986</v>
      </c>
      <c r="D1779" s="38">
        <v>37824</v>
      </c>
      <c r="E1779" t="s">
        <v>159</v>
      </c>
      <c r="F1779" s="1" t="s">
        <v>462</v>
      </c>
    </row>
    <row r="1780" spans="1:6" x14ac:dyDescent="0.25">
      <c r="A1780">
        <v>184812</v>
      </c>
      <c r="B1780" s="1">
        <v>0</v>
      </c>
      <c r="C1780" s="1" t="s">
        <v>987</v>
      </c>
      <c r="D1780" s="38">
        <v>37824</v>
      </c>
      <c r="E1780" t="s">
        <v>159</v>
      </c>
      <c r="F1780" s="1" t="s">
        <v>462</v>
      </c>
    </row>
    <row r="1781" spans="1:6" x14ac:dyDescent="0.25">
      <c r="A1781">
        <v>184821</v>
      </c>
      <c r="B1781" s="1">
        <v>0</v>
      </c>
      <c r="C1781" s="1" t="s">
        <v>988</v>
      </c>
      <c r="D1781" s="38">
        <v>37824</v>
      </c>
      <c r="E1781" t="s">
        <v>159</v>
      </c>
      <c r="F1781" s="1" t="s">
        <v>462</v>
      </c>
    </row>
    <row r="1782" spans="1:6" x14ac:dyDescent="0.25">
      <c r="A1782">
        <v>184830</v>
      </c>
      <c r="B1782" s="1">
        <v>0</v>
      </c>
      <c r="C1782" s="1" t="s">
        <v>989</v>
      </c>
      <c r="D1782" s="38">
        <v>37824</v>
      </c>
      <c r="E1782" t="s">
        <v>159</v>
      </c>
      <c r="F1782" s="1" t="s">
        <v>462</v>
      </c>
    </row>
    <row r="1783" spans="1:6" x14ac:dyDescent="0.25">
      <c r="A1783">
        <v>184839</v>
      </c>
      <c r="B1783" s="1">
        <v>0</v>
      </c>
      <c r="C1783" s="1" t="s">
        <v>990</v>
      </c>
      <c r="D1783" s="38">
        <v>37824</v>
      </c>
      <c r="E1783" t="s">
        <v>159</v>
      </c>
      <c r="F1783" s="1" t="s">
        <v>462</v>
      </c>
    </row>
    <row r="1784" spans="1:6" x14ac:dyDescent="0.25">
      <c r="A1784">
        <v>184848</v>
      </c>
      <c r="B1784" s="1">
        <v>0</v>
      </c>
      <c r="C1784" s="1" t="s">
        <v>991</v>
      </c>
      <c r="D1784" s="38">
        <v>37824</v>
      </c>
      <c r="E1784" t="s">
        <v>159</v>
      </c>
      <c r="F1784" s="1" t="s">
        <v>462</v>
      </c>
    </row>
    <row r="1785" spans="1:6" x14ac:dyDescent="0.25">
      <c r="A1785">
        <v>184853</v>
      </c>
      <c r="B1785" s="1">
        <v>0</v>
      </c>
      <c r="C1785" s="1" t="s">
        <v>992</v>
      </c>
      <c r="D1785" s="38">
        <v>37824</v>
      </c>
      <c r="E1785" t="s">
        <v>159</v>
      </c>
      <c r="F1785" s="1" t="s">
        <v>462</v>
      </c>
    </row>
    <row r="1786" spans="1:6" x14ac:dyDescent="0.25">
      <c r="A1786">
        <v>184858</v>
      </c>
      <c r="B1786" s="1">
        <v>0</v>
      </c>
      <c r="C1786" s="1" t="s">
        <v>993</v>
      </c>
      <c r="D1786" s="38">
        <v>37824</v>
      </c>
      <c r="E1786" t="s">
        <v>159</v>
      </c>
      <c r="F1786" s="1" t="s">
        <v>462</v>
      </c>
    </row>
    <row r="1787" spans="1:6" x14ac:dyDescent="0.25">
      <c r="A1787">
        <v>184872</v>
      </c>
      <c r="B1787" s="1">
        <v>0</v>
      </c>
      <c r="C1787" s="1" t="s">
        <v>994</v>
      </c>
      <c r="D1787" s="38">
        <v>37824</v>
      </c>
      <c r="E1787" t="s">
        <v>159</v>
      </c>
      <c r="F1787" s="1" t="s">
        <v>462</v>
      </c>
    </row>
    <row r="1788" spans="1:6" x14ac:dyDescent="0.25">
      <c r="A1788">
        <v>184877</v>
      </c>
      <c r="B1788" s="1">
        <v>0</v>
      </c>
      <c r="C1788" s="1" t="s">
        <v>995</v>
      </c>
      <c r="D1788" s="38">
        <v>37824</v>
      </c>
      <c r="E1788" t="s">
        <v>159</v>
      </c>
      <c r="F1788" s="1" t="s">
        <v>462</v>
      </c>
    </row>
    <row r="1789" spans="1:6" x14ac:dyDescent="0.25">
      <c r="A1789">
        <v>184882</v>
      </c>
      <c r="B1789" s="1">
        <v>0</v>
      </c>
      <c r="C1789" s="1" t="s">
        <v>996</v>
      </c>
      <c r="D1789" s="38">
        <v>37824</v>
      </c>
      <c r="E1789" t="s">
        <v>159</v>
      </c>
      <c r="F1789" s="1" t="s">
        <v>462</v>
      </c>
    </row>
    <row r="1790" spans="1:6" x14ac:dyDescent="0.25">
      <c r="A1790">
        <v>184887</v>
      </c>
      <c r="B1790" s="1">
        <v>0</v>
      </c>
      <c r="C1790" s="1" t="s">
        <v>997</v>
      </c>
      <c r="D1790" s="38">
        <v>37825</v>
      </c>
      <c r="E1790" t="s">
        <v>159</v>
      </c>
      <c r="F1790" s="1" t="s">
        <v>462</v>
      </c>
    </row>
    <row r="1791" spans="1:6" x14ac:dyDescent="0.25">
      <c r="A1791">
        <v>184892</v>
      </c>
      <c r="B1791" s="1">
        <v>0</v>
      </c>
      <c r="C1791" s="1" t="s">
        <v>998</v>
      </c>
      <c r="D1791" s="38">
        <v>37825</v>
      </c>
      <c r="E1791" t="s">
        <v>159</v>
      </c>
      <c r="F1791" s="1" t="s">
        <v>462</v>
      </c>
    </row>
    <row r="1792" spans="1:6" x14ac:dyDescent="0.25">
      <c r="A1792">
        <v>184901</v>
      </c>
      <c r="B1792" s="1">
        <v>0</v>
      </c>
      <c r="C1792" s="1" t="s">
        <v>999</v>
      </c>
      <c r="D1792" s="38">
        <v>37825</v>
      </c>
      <c r="E1792" t="s">
        <v>159</v>
      </c>
      <c r="F1792" s="1" t="s">
        <v>462</v>
      </c>
    </row>
    <row r="1793" spans="1:6" x14ac:dyDescent="0.25">
      <c r="A1793">
        <v>184906</v>
      </c>
      <c r="B1793" s="1">
        <v>0</v>
      </c>
      <c r="C1793" s="1" t="s">
        <v>1000</v>
      </c>
      <c r="D1793" s="38">
        <v>37825</v>
      </c>
      <c r="E1793" t="s">
        <v>159</v>
      </c>
      <c r="F1793" s="1" t="s">
        <v>462</v>
      </c>
    </row>
    <row r="1794" spans="1:6" x14ac:dyDescent="0.25">
      <c r="A1794">
        <v>184911</v>
      </c>
      <c r="B1794" s="1">
        <v>0</v>
      </c>
      <c r="C1794" s="1" t="s">
        <v>1001</v>
      </c>
      <c r="D1794" s="38">
        <v>37825</v>
      </c>
      <c r="E1794" t="s">
        <v>159</v>
      </c>
      <c r="F1794" s="1" t="s">
        <v>462</v>
      </c>
    </row>
    <row r="1795" spans="1:6" x14ac:dyDescent="0.25">
      <c r="A1795">
        <v>184923</v>
      </c>
      <c r="B1795" s="1">
        <v>0</v>
      </c>
      <c r="C1795" s="1" t="s">
        <v>1002</v>
      </c>
      <c r="D1795" s="38">
        <v>37825</v>
      </c>
      <c r="E1795" t="s">
        <v>159</v>
      </c>
      <c r="F1795" s="1" t="s">
        <v>462</v>
      </c>
    </row>
    <row r="1796" spans="1:6" x14ac:dyDescent="0.25">
      <c r="A1796">
        <v>184964</v>
      </c>
      <c r="B1796" s="1">
        <v>0</v>
      </c>
      <c r="C1796" s="1" t="s">
        <v>1003</v>
      </c>
      <c r="D1796" s="38">
        <v>37825</v>
      </c>
      <c r="E1796" t="s">
        <v>159</v>
      </c>
      <c r="F1796" s="1" t="s">
        <v>462</v>
      </c>
    </row>
    <row r="1797" spans="1:6" x14ac:dyDescent="0.25">
      <c r="A1797">
        <v>184974</v>
      </c>
      <c r="B1797" s="1">
        <v>0</v>
      </c>
      <c r="C1797" s="1" t="s">
        <v>1004</v>
      </c>
      <c r="D1797" s="38">
        <v>37825</v>
      </c>
      <c r="E1797" t="s">
        <v>159</v>
      </c>
      <c r="F1797" s="1" t="s">
        <v>462</v>
      </c>
    </row>
    <row r="1798" spans="1:6" x14ac:dyDescent="0.25">
      <c r="A1798">
        <v>184979</v>
      </c>
      <c r="B1798" s="1">
        <v>0</v>
      </c>
      <c r="C1798" s="1" t="s">
        <v>1005</v>
      </c>
      <c r="D1798" s="38">
        <v>37825</v>
      </c>
      <c r="E1798" t="s">
        <v>159</v>
      </c>
      <c r="F1798" s="1" t="s">
        <v>462</v>
      </c>
    </row>
    <row r="1799" spans="1:6" x14ac:dyDescent="0.25">
      <c r="A1799">
        <v>184984</v>
      </c>
      <c r="B1799" s="1">
        <v>0</v>
      </c>
      <c r="C1799" s="1" t="s">
        <v>1006</v>
      </c>
      <c r="D1799" s="38">
        <v>37825</v>
      </c>
      <c r="E1799" t="s">
        <v>159</v>
      </c>
      <c r="F1799" s="1" t="s">
        <v>462</v>
      </c>
    </row>
    <row r="1800" spans="1:6" x14ac:dyDescent="0.25">
      <c r="A1800">
        <v>184995</v>
      </c>
      <c r="B1800" s="1">
        <v>0</v>
      </c>
      <c r="C1800" s="1" t="s">
        <v>1007</v>
      </c>
      <c r="D1800" s="38">
        <v>37826</v>
      </c>
      <c r="E1800" t="s">
        <v>159</v>
      </c>
      <c r="F1800" s="1" t="s">
        <v>462</v>
      </c>
    </row>
    <row r="1801" spans="1:6" x14ac:dyDescent="0.25">
      <c r="A1801">
        <v>185000</v>
      </c>
      <c r="B1801" s="1">
        <v>0</v>
      </c>
      <c r="C1801" s="1" t="s">
        <v>1008</v>
      </c>
      <c r="D1801" s="38">
        <v>37826</v>
      </c>
      <c r="E1801" t="s">
        <v>159</v>
      </c>
      <c r="F1801" s="1" t="s">
        <v>462</v>
      </c>
    </row>
    <row r="1802" spans="1:6" x14ac:dyDescent="0.25">
      <c r="A1802">
        <v>185005</v>
      </c>
      <c r="B1802" s="1">
        <v>0</v>
      </c>
      <c r="C1802" s="1" t="s">
        <v>1009</v>
      </c>
      <c r="D1802" s="38">
        <v>37826</v>
      </c>
      <c r="E1802" t="s">
        <v>159</v>
      </c>
      <c r="F1802" s="1" t="s">
        <v>462</v>
      </c>
    </row>
    <row r="1803" spans="1:6" x14ac:dyDescent="0.25">
      <c r="A1803">
        <v>185010</v>
      </c>
      <c r="B1803" s="1">
        <v>0</v>
      </c>
      <c r="C1803" s="1" t="s">
        <v>1010</v>
      </c>
      <c r="D1803" s="38">
        <v>37826</v>
      </c>
      <c r="E1803" t="s">
        <v>159</v>
      </c>
      <c r="F1803" s="1" t="s">
        <v>462</v>
      </c>
    </row>
    <row r="1804" spans="1:6" x14ac:dyDescent="0.25">
      <c r="A1804">
        <v>185015</v>
      </c>
      <c r="B1804" s="1">
        <v>0</v>
      </c>
      <c r="C1804" s="1" t="s">
        <v>1011</v>
      </c>
      <c r="D1804" s="38">
        <v>37826</v>
      </c>
      <c r="E1804" t="s">
        <v>159</v>
      </c>
      <c r="F1804" s="1" t="s">
        <v>462</v>
      </c>
    </row>
    <row r="1805" spans="1:6" x14ac:dyDescent="0.25">
      <c r="A1805">
        <v>185021</v>
      </c>
      <c r="B1805" s="1">
        <v>0</v>
      </c>
      <c r="C1805" s="1" t="s">
        <v>1012</v>
      </c>
      <c r="D1805" s="38">
        <v>37826</v>
      </c>
      <c r="E1805" t="s">
        <v>159</v>
      </c>
      <c r="F1805" s="1" t="s">
        <v>462</v>
      </c>
    </row>
    <row r="1806" spans="1:6" x14ac:dyDescent="0.25">
      <c r="A1806">
        <v>185026</v>
      </c>
      <c r="B1806" s="1">
        <v>0</v>
      </c>
      <c r="C1806" s="1" t="s">
        <v>1013</v>
      </c>
      <c r="D1806" s="38">
        <v>37826</v>
      </c>
      <c r="E1806" t="s">
        <v>159</v>
      </c>
      <c r="F1806" s="1" t="s">
        <v>462</v>
      </c>
    </row>
    <row r="1807" spans="1:6" x14ac:dyDescent="0.25">
      <c r="A1807">
        <v>185031</v>
      </c>
      <c r="B1807" s="1">
        <v>0</v>
      </c>
      <c r="C1807" s="1" t="s">
        <v>1014</v>
      </c>
      <c r="D1807" s="38">
        <v>37826</v>
      </c>
      <c r="E1807" t="s">
        <v>159</v>
      </c>
      <c r="F1807" s="1" t="s">
        <v>462</v>
      </c>
    </row>
    <row r="1808" spans="1:6" x14ac:dyDescent="0.25">
      <c r="A1808">
        <v>185036</v>
      </c>
      <c r="B1808" s="1">
        <v>0</v>
      </c>
      <c r="C1808" s="1" t="s">
        <v>1015</v>
      </c>
      <c r="D1808" s="38">
        <v>37826</v>
      </c>
      <c r="E1808" t="s">
        <v>159</v>
      </c>
      <c r="F1808" s="1" t="s">
        <v>462</v>
      </c>
    </row>
    <row r="1809" spans="1:6" x14ac:dyDescent="0.25">
      <c r="A1809">
        <v>185041</v>
      </c>
      <c r="B1809" s="1">
        <v>0</v>
      </c>
      <c r="C1809" s="1" t="s">
        <v>1016</v>
      </c>
      <c r="D1809" s="38">
        <v>37826</v>
      </c>
      <c r="E1809" t="s">
        <v>159</v>
      </c>
      <c r="F1809" s="1" t="s">
        <v>462</v>
      </c>
    </row>
    <row r="1810" spans="1:6" x14ac:dyDescent="0.25">
      <c r="A1810">
        <v>185051</v>
      </c>
      <c r="B1810" s="1">
        <v>0</v>
      </c>
      <c r="C1810" s="1" t="s">
        <v>1017</v>
      </c>
      <c r="D1810" s="38">
        <v>37826</v>
      </c>
      <c r="E1810" t="s">
        <v>159</v>
      </c>
      <c r="F1810" s="1" t="s">
        <v>462</v>
      </c>
    </row>
    <row r="1811" spans="1:6" x14ac:dyDescent="0.25">
      <c r="A1811">
        <v>185061</v>
      </c>
      <c r="B1811" s="1">
        <v>0</v>
      </c>
      <c r="C1811" s="1" t="s">
        <v>1018</v>
      </c>
      <c r="D1811" s="38">
        <v>37826</v>
      </c>
      <c r="E1811" t="s">
        <v>159</v>
      </c>
      <c r="F1811" s="1" t="s">
        <v>462</v>
      </c>
    </row>
    <row r="1812" spans="1:6" x14ac:dyDescent="0.25">
      <c r="A1812">
        <v>185066</v>
      </c>
      <c r="B1812" s="1">
        <v>0</v>
      </c>
      <c r="C1812" s="1" t="s">
        <v>1019</v>
      </c>
      <c r="D1812" s="38">
        <v>37826</v>
      </c>
      <c r="E1812" t="s">
        <v>159</v>
      </c>
      <c r="F1812" s="1" t="s">
        <v>462</v>
      </c>
    </row>
    <row r="1813" spans="1:6" x14ac:dyDescent="0.25">
      <c r="A1813">
        <v>185071</v>
      </c>
      <c r="B1813" s="1">
        <v>0</v>
      </c>
      <c r="C1813" s="1" t="s">
        <v>1020</v>
      </c>
      <c r="D1813" s="38">
        <v>37826</v>
      </c>
      <c r="E1813" t="s">
        <v>159</v>
      </c>
      <c r="F1813" s="1" t="s">
        <v>462</v>
      </c>
    </row>
    <row r="1814" spans="1:6" x14ac:dyDescent="0.25">
      <c r="A1814">
        <v>185076</v>
      </c>
      <c r="B1814" s="1">
        <v>0</v>
      </c>
      <c r="C1814" s="1" t="s">
        <v>1021</v>
      </c>
      <c r="D1814" s="38">
        <v>37826</v>
      </c>
      <c r="E1814" t="s">
        <v>159</v>
      </c>
      <c r="F1814" s="1" t="s">
        <v>462</v>
      </c>
    </row>
    <row r="1815" spans="1:6" x14ac:dyDescent="0.25">
      <c r="A1815">
        <v>185087</v>
      </c>
      <c r="B1815" s="1">
        <v>0</v>
      </c>
      <c r="C1815" s="1" t="s">
        <v>1022</v>
      </c>
      <c r="D1815" s="38">
        <v>37826</v>
      </c>
      <c r="E1815" t="s">
        <v>159</v>
      </c>
      <c r="F1815" s="1" t="s">
        <v>462</v>
      </c>
    </row>
    <row r="1816" spans="1:6" x14ac:dyDescent="0.25">
      <c r="A1816">
        <v>185092</v>
      </c>
      <c r="B1816" s="1">
        <v>0</v>
      </c>
      <c r="C1816" s="1" t="s">
        <v>1023</v>
      </c>
      <c r="D1816" s="38">
        <v>37826</v>
      </c>
      <c r="E1816" t="s">
        <v>159</v>
      </c>
      <c r="F1816" s="1" t="s">
        <v>462</v>
      </c>
    </row>
    <row r="1817" spans="1:6" x14ac:dyDescent="0.25">
      <c r="A1817">
        <v>185097</v>
      </c>
      <c r="B1817" s="1">
        <v>0</v>
      </c>
      <c r="C1817" s="1" t="s">
        <v>1024</v>
      </c>
      <c r="D1817" s="38">
        <v>37827</v>
      </c>
      <c r="E1817" t="s">
        <v>159</v>
      </c>
      <c r="F1817" s="1" t="s">
        <v>462</v>
      </c>
    </row>
    <row r="1818" spans="1:6" x14ac:dyDescent="0.25">
      <c r="A1818">
        <v>185102</v>
      </c>
      <c r="B1818" s="1">
        <v>0</v>
      </c>
      <c r="C1818" s="1" t="s">
        <v>1025</v>
      </c>
      <c r="D1818" s="38">
        <v>37827</v>
      </c>
      <c r="E1818" t="s">
        <v>159</v>
      </c>
      <c r="F1818" s="1" t="s">
        <v>462</v>
      </c>
    </row>
    <row r="1819" spans="1:6" x14ac:dyDescent="0.25">
      <c r="A1819">
        <v>185107</v>
      </c>
      <c r="B1819" s="1">
        <v>0</v>
      </c>
      <c r="C1819" s="1" t="s">
        <v>1026</v>
      </c>
      <c r="D1819" s="38">
        <v>37827</v>
      </c>
      <c r="E1819" t="s">
        <v>159</v>
      </c>
      <c r="F1819" s="1" t="s">
        <v>462</v>
      </c>
    </row>
    <row r="1820" spans="1:6" x14ac:dyDescent="0.25">
      <c r="A1820">
        <v>185112</v>
      </c>
      <c r="B1820" s="1">
        <v>0</v>
      </c>
      <c r="C1820" s="1" t="s">
        <v>1027</v>
      </c>
      <c r="D1820" s="38">
        <v>37827</v>
      </c>
      <c r="E1820" t="s">
        <v>159</v>
      </c>
      <c r="F1820" s="1" t="s">
        <v>462</v>
      </c>
    </row>
    <row r="1821" spans="1:6" x14ac:dyDescent="0.25">
      <c r="A1821">
        <v>185118</v>
      </c>
      <c r="B1821" s="1">
        <v>0</v>
      </c>
      <c r="C1821" s="1" t="s">
        <v>1028</v>
      </c>
      <c r="D1821" s="38">
        <v>37827</v>
      </c>
      <c r="E1821" t="s">
        <v>159</v>
      </c>
      <c r="F1821" s="1" t="s">
        <v>462</v>
      </c>
    </row>
    <row r="1822" spans="1:6" x14ac:dyDescent="0.25">
      <c r="A1822">
        <v>185123</v>
      </c>
      <c r="B1822" s="1">
        <v>0</v>
      </c>
      <c r="C1822" s="1" t="s">
        <v>1029</v>
      </c>
      <c r="D1822" s="38">
        <v>37827</v>
      </c>
      <c r="E1822" t="s">
        <v>159</v>
      </c>
      <c r="F1822" s="1" t="s">
        <v>462</v>
      </c>
    </row>
    <row r="1823" spans="1:6" x14ac:dyDescent="0.25">
      <c r="A1823">
        <v>185137</v>
      </c>
      <c r="B1823" s="1">
        <v>0</v>
      </c>
      <c r="C1823" s="1" t="s">
        <v>1030</v>
      </c>
      <c r="D1823" s="38">
        <v>37827</v>
      </c>
      <c r="E1823" t="s">
        <v>159</v>
      </c>
      <c r="F1823" s="1" t="s">
        <v>462</v>
      </c>
    </row>
    <row r="1824" spans="1:6" x14ac:dyDescent="0.25">
      <c r="A1824">
        <v>185147</v>
      </c>
      <c r="B1824" s="1">
        <v>0</v>
      </c>
      <c r="C1824" s="1" t="s">
        <v>1031</v>
      </c>
      <c r="D1824" s="38">
        <v>37827</v>
      </c>
      <c r="E1824" t="s">
        <v>159</v>
      </c>
      <c r="F1824" s="1" t="s">
        <v>462</v>
      </c>
    </row>
    <row r="1825" spans="1:6" x14ac:dyDescent="0.25">
      <c r="A1825">
        <v>185148</v>
      </c>
      <c r="B1825" s="1">
        <v>0</v>
      </c>
      <c r="C1825" s="1" t="s">
        <v>1032</v>
      </c>
      <c r="D1825" s="38">
        <v>37827</v>
      </c>
      <c r="E1825" t="s">
        <v>159</v>
      </c>
      <c r="F1825" s="1" t="s">
        <v>462</v>
      </c>
    </row>
    <row r="1826" spans="1:6" x14ac:dyDescent="0.25">
      <c r="A1826">
        <v>185149</v>
      </c>
      <c r="B1826" s="1">
        <v>0</v>
      </c>
      <c r="C1826" s="1" t="s">
        <v>1033</v>
      </c>
      <c r="D1826" s="38">
        <v>37827</v>
      </c>
      <c r="E1826" t="s">
        <v>159</v>
      </c>
      <c r="F1826" s="1" t="s">
        <v>462</v>
      </c>
    </row>
    <row r="1827" spans="1:6" x14ac:dyDescent="0.25">
      <c r="A1827">
        <v>185150</v>
      </c>
      <c r="B1827" s="1">
        <v>0</v>
      </c>
      <c r="C1827" s="1" t="s">
        <v>1034</v>
      </c>
      <c r="D1827" s="38">
        <v>37827</v>
      </c>
      <c r="E1827" t="s">
        <v>159</v>
      </c>
      <c r="F1827" s="1" t="s">
        <v>462</v>
      </c>
    </row>
    <row r="1828" spans="1:6" x14ac:dyDescent="0.25">
      <c r="A1828">
        <v>185151</v>
      </c>
      <c r="B1828" s="1">
        <v>0</v>
      </c>
      <c r="C1828" s="1" t="s">
        <v>1035</v>
      </c>
      <c r="D1828" s="38">
        <v>37827</v>
      </c>
      <c r="E1828" t="s">
        <v>159</v>
      </c>
      <c r="F1828" s="1" t="s">
        <v>462</v>
      </c>
    </row>
    <row r="1829" spans="1:6" x14ac:dyDescent="0.25">
      <c r="A1829">
        <v>185142</v>
      </c>
      <c r="B1829" s="1">
        <v>0</v>
      </c>
      <c r="C1829" s="1" t="s">
        <v>1036</v>
      </c>
      <c r="D1829" s="38">
        <v>37827</v>
      </c>
      <c r="E1829" t="s">
        <v>159</v>
      </c>
      <c r="F1829" s="1" t="s">
        <v>462</v>
      </c>
    </row>
    <row r="1830" spans="1:6" x14ac:dyDescent="0.25">
      <c r="A1830">
        <v>185160</v>
      </c>
      <c r="B1830" s="1">
        <v>0</v>
      </c>
      <c r="C1830" s="1" t="s">
        <v>1037</v>
      </c>
      <c r="D1830" s="38">
        <v>37827</v>
      </c>
      <c r="E1830" t="s">
        <v>159</v>
      </c>
      <c r="F1830" s="1" t="s">
        <v>462</v>
      </c>
    </row>
    <row r="1831" spans="1:6" x14ac:dyDescent="0.25">
      <c r="A1831">
        <v>185165</v>
      </c>
      <c r="B1831" s="1">
        <v>0</v>
      </c>
      <c r="C1831" s="1" t="s">
        <v>1038</v>
      </c>
      <c r="D1831" s="38">
        <v>37827</v>
      </c>
      <c r="E1831" t="s">
        <v>159</v>
      </c>
      <c r="F1831" s="1" t="s">
        <v>462</v>
      </c>
    </row>
    <row r="1832" spans="1:6" x14ac:dyDescent="0.25">
      <c r="A1832">
        <v>185170</v>
      </c>
      <c r="B1832" s="1">
        <v>0</v>
      </c>
      <c r="C1832" s="1" t="s">
        <v>1039</v>
      </c>
      <c r="D1832" s="38">
        <v>37827</v>
      </c>
      <c r="E1832" t="s">
        <v>159</v>
      </c>
      <c r="F1832" s="1" t="s">
        <v>462</v>
      </c>
    </row>
    <row r="1833" spans="1:6" x14ac:dyDescent="0.25">
      <c r="A1833">
        <v>185184</v>
      </c>
      <c r="B1833" s="1">
        <v>0</v>
      </c>
      <c r="C1833" s="1" t="s">
        <v>1040</v>
      </c>
      <c r="D1833" s="38">
        <v>37827</v>
      </c>
      <c r="E1833" t="s">
        <v>159</v>
      </c>
      <c r="F1833" s="1" t="s">
        <v>462</v>
      </c>
    </row>
    <row r="1834" spans="1:6" x14ac:dyDescent="0.25">
      <c r="A1834">
        <v>185175</v>
      </c>
      <c r="B1834" s="1">
        <v>0</v>
      </c>
      <c r="C1834" s="1" t="s">
        <v>1041</v>
      </c>
      <c r="D1834" s="38">
        <v>37827</v>
      </c>
      <c r="E1834" t="s">
        <v>159</v>
      </c>
      <c r="F1834" s="1" t="s">
        <v>462</v>
      </c>
    </row>
    <row r="1835" spans="1:6" x14ac:dyDescent="0.25">
      <c r="A1835">
        <v>185197</v>
      </c>
      <c r="B1835" s="1">
        <v>0</v>
      </c>
      <c r="C1835" s="1" t="s">
        <v>1042</v>
      </c>
      <c r="D1835" s="38">
        <v>37830</v>
      </c>
      <c r="E1835" t="s">
        <v>159</v>
      </c>
      <c r="F1835" s="1" t="s">
        <v>462</v>
      </c>
    </row>
    <row r="1836" spans="1:6" x14ac:dyDescent="0.25">
      <c r="A1836">
        <v>185198</v>
      </c>
      <c r="B1836" s="1">
        <v>0</v>
      </c>
      <c r="C1836" s="1" t="s">
        <v>1043</v>
      </c>
      <c r="D1836" s="38">
        <v>37830</v>
      </c>
      <c r="E1836" t="s">
        <v>159</v>
      </c>
      <c r="F1836" s="1" t="s">
        <v>462</v>
      </c>
    </row>
    <row r="1837" spans="1:6" x14ac:dyDescent="0.25">
      <c r="A1837">
        <v>185217</v>
      </c>
      <c r="B1837" s="1">
        <v>0</v>
      </c>
      <c r="C1837" s="1" t="s">
        <v>1044</v>
      </c>
      <c r="D1837" s="38">
        <v>37830</v>
      </c>
      <c r="E1837" t="s">
        <v>159</v>
      </c>
      <c r="F1837" s="1" t="s">
        <v>462</v>
      </c>
    </row>
    <row r="1838" spans="1:6" x14ac:dyDescent="0.25">
      <c r="A1838">
        <v>185239</v>
      </c>
      <c r="B1838" s="1">
        <v>0</v>
      </c>
      <c r="C1838" s="1" t="s">
        <v>1045</v>
      </c>
      <c r="D1838" s="38">
        <v>37830</v>
      </c>
      <c r="E1838" t="s">
        <v>159</v>
      </c>
      <c r="F1838" s="1" t="s">
        <v>462</v>
      </c>
    </row>
    <row r="1839" spans="1:6" x14ac:dyDescent="0.25">
      <c r="A1839">
        <v>185250</v>
      </c>
      <c r="B1839" s="1">
        <v>0</v>
      </c>
      <c r="C1839" s="1" t="s">
        <v>1046</v>
      </c>
      <c r="D1839" s="38">
        <v>37830</v>
      </c>
      <c r="E1839" t="s">
        <v>159</v>
      </c>
      <c r="F1839" s="1" t="s">
        <v>462</v>
      </c>
    </row>
    <row r="1840" spans="1:6" x14ac:dyDescent="0.25">
      <c r="A1840">
        <v>185259</v>
      </c>
      <c r="B1840" s="1">
        <v>0</v>
      </c>
      <c r="C1840" s="1" t="s">
        <v>1047</v>
      </c>
      <c r="D1840" s="38">
        <v>37830</v>
      </c>
      <c r="E1840" t="s">
        <v>159</v>
      </c>
      <c r="F1840" s="1" t="s">
        <v>462</v>
      </c>
    </row>
    <row r="1841" spans="1:6" x14ac:dyDescent="0.25">
      <c r="A1841">
        <v>185264</v>
      </c>
      <c r="B1841" s="1">
        <v>0</v>
      </c>
      <c r="C1841" s="1" t="s">
        <v>1048</v>
      </c>
      <c r="D1841" s="38">
        <v>37830</v>
      </c>
      <c r="E1841" t="s">
        <v>159</v>
      </c>
      <c r="F1841" s="1" t="s">
        <v>462</v>
      </c>
    </row>
    <row r="1842" spans="1:6" x14ac:dyDescent="0.25">
      <c r="A1842">
        <v>185269</v>
      </c>
      <c r="B1842" s="1">
        <v>0</v>
      </c>
      <c r="C1842" s="1" t="s">
        <v>1049</v>
      </c>
      <c r="D1842" s="38">
        <v>37830</v>
      </c>
      <c r="E1842" t="s">
        <v>159</v>
      </c>
      <c r="F1842" s="1" t="s">
        <v>462</v>
      </c>
    </row>
    <row r="1843" spans="1:6" x14ac:dyDescent="0.25">
      <c r="A1843">
        <v>185312</v>
      </c>
      <c r="B1843" s="1">
        <v>0</v>
      </c>
      <c r="C1843" s="1" t="s">
        <v>1050</v>
      </c>
      <c r="D1843" s="38">
        <v>37830</v>
      </c>
      <c r="E1843" t="s">
        <v>159</v>
      </c>
      <c r="F1843" s="1" t="s">
        <v>462</v>
      </c>
    </row>
    <row r="1844" spans="1:6" x14ac:dyDescent="0.25">
      <c r="A1844">
        <v>185321</v>
      </c>
      <c r="B1844" s="1">
        <v>0</v>
      </c>
      <c r="C1844" s="1" t="s">
        <v>1051</v>
      </c>
      <c r="D1844" s="38">
        <v>37830</v>
      </c>
      <c r="E1844" t="s">
        <v>159</v>
      </c>
      <c r="F1844" s="1" t="s">
        <v>462</v>
      </c>
    </row>
    <row r="1845" spans="1:6" x14ac:dyDescent="0.25">
      <c r="A1845">
        <v>185292</v>
      </c>
      <c r="B1845" s="1">
        <v>0</v>
      </c>
      <c r="C1845" s="1" t="s">
        <v>1052</v>
      </c>
      <c r="D1845" s="38">
        <v>37830</v>
      </c>
      <c r="E1845" t="s">
        <v>159</v>
      </c>
      <c r="F1845" s="1" t="s">
        <v>462</v>
      </c>
    </row>
    <row r="1846" spans="1:6" x14ac:dyDescent="0.25">
      <c r="A1846">
        <v>185354</v>
      </c>
      <c r="B1846" s="1">
        <v>0</v>
      </c>
      <c r="C1846" s="1" t="s">
        <v>1053</v>
      </c>
      <c r="D1846" s="38">
        <v>37830</v>
      </c>
      <c r="E1846" t="s">
        <v>159</v>
      </c>
      <c r="F1846" s="1" t="s">
        <v>462</v>
      </c>
    </row>
    <row r="1847" spans="1:6" x14ac:dyDescent="0.25">
      <c r="A1847">
        <v>185363</v>
      </c>
      <c r="B1847" s="1">
        <v>0</v>
      </c>
      <c r="C1847" s="1" t="s">
        <v>1054</v>
      </c>
      <c r="D1847" s="38">
        <v>37830</v>
      </c>
      <c r="E1847" t="s">
        <v>159</v>
      </c>
      <c r="F1847" s="1" t="s">
        <v>462</v>
      </c>
    </row>
    <row r="1848" spans="1:6" x14ac:dyDescent="0.25">
      <c r="A1848">
        <v>185368</v>
      </c>
      <c r="B1848" s="1">
        <v>0</v>
      </c>
      <c r="C1848" s="1" t="s">
        <v>1055</v>
      </c>
      <c r="D1848" s="38">
        <v>37830</v>
      </c>
      <c r="E1848" t="s">
        <v>159</v>
      </c>
      <c r="F1848" s="1" t="s">
        <v>462</v>
      </c>
    </row>
    <row r="1849" spans="1:6" x14ac:dyDescent="0.25">
      <c r="A1849">
        <v>185373</v>
      </c>
      <c r="B1849" s="1">
        <v>0</v>
      </c>
      <c r="C1849" s="1" t="s">
        <v>1056</v>
      </c>
      <c r="D1849" s="38">
        <v>37830</v>
      </c>
      <c r="E1849" t="s">
        <v>159</v>
      </c>
      <c r="F1849" s="1" t="s">
        <v>462</v>
      </c>
    </row>
    <row r="1850" spans="1:6" x14ac:dyDescent="0.25">
      <c r="A1850">
        <v>185384</v>
      </c>
      <c r="B1850" s="1">
        <v>0</v>
      </c>
      <c r="C1850" s="1" t="s">
        <v>1057</v>
      </c>
      <c r="D1850" s="38">
        <v>37830</v>
      </c>
      <c r="E1850" t="s">
        <v>159</v>
      </c>
      <c r="F1850" s="1" t="s">
        <v>462</v>
      </c>
    </row>
    <row r="1851" spans="1:6" x14ac:dyDescent="0.25">
      <c r="A1851">
        <v>185389</v>
      </c>
      <c r="B1851" s="1">
        <v>0</v>
      </c>
      <c r="C1851" s="1" t="s">
        <v>1058</v>
      </c>
      <c r="D1851" s="38">
        <v>37831</v>
      </c>
      <c r="E1851" t="s">
        <v>159</v>
      </c>
      <c r="F1851" s="1" t="s">
        <v>462</v>
      </c>
    </row>
    <row r="1852" spans="1:6" x14ac:dyDescent="0.25">
      <c r="A1852">
        <v>185394</v>
      </c>
      <c r="B1852" s="1">
        <v>0</v>
      </c>
      <c r="C1852" s="1" t="s">
        <v>1059</v>
      </c>
      <c r="D1852" s="38">
        <v>37831</v>
      </c>
      <c r="E1852" t="s">
        <v>159</v>
      </c>
      <c r="F1852" s="1" t="s">
        <v>462</v>
      </c>
    </row>
    <row r="1853" spans="1:6" x14ac:dyDescent="0.25">
      <c r="A1853">
        <v>185403</v>
      </c>
      <c r="B1853" s="1">
        <v>0</v>
      </c>
      <c r="C1853" s="1" t="s">
        <v>1060</v>
      </c>
      <c r="D1853" s="38">
        <v>37831</v>
      </c>
      <c r="E1853" t="s">
        <v>159</v>
      </c>
      <c r="F1853" s="1" t="s">
        <v>462</v>
      </c>
    </row>
    <row r="1854" spans="1:6" x14ac:dyDescent="0.25">
      <c r="A1854">
        <v>185408</v>
      </c>
      <c r="B1854" s="1">
        <v>0</v>
      </c>
      <c r="C1854" s="1" t="s">
        <v>1061</v>
      </c>
      <c r="D1854" s="38">
        <v>37831</v>
      </c>
      <c r="E1854" t="s">
        <v>159</v>
      </c>
      <c r="F1854" s="1" t="s">
        <v>462</v>
      </c>
    </row>
    <row r="1855" spans="1:6" x14ac:dyDescent="0.25">
      <c r="A1855">
        <v>185413</v>
      </c>
      <c r="B1855" s="1">
        <v>0</v>
      </c>
      <c r="C1855" s="1" t="s">
        <v>1062</v>
      </c>
      <c r="D1855" s="38">
        <v>37831</v>
      </c>
      <c r="E1855" t="s">
        <v>159</v>
      </c>
      <c r="F1855" s="1" t="s">
        <v>462</v>
      </c>
    </row>
    <row r="1856" spans="1:6" x14ac:dyDescent="0.25">
      <c r="A1856">
        <v>185418</v>
      </c>
      <c r="B1856" s="1">
        <v>0</v>
      </c>
      <c r="C1856" s="1" t="s">
        <v>1063</v>
      </c>
      <c r="D1856" s="38">
        <v>37831</v>
      </c>
      <c r="E1856" t="s">
        <v>159</v>
      </c>
      <c r="F1856" s="1" t="s">
        <v>462</v>
      </c>
    </row>
    <row r="1857" spans="1:6" x14ac:dyDescent="0.25">
      <c r="A1857">
        <v>185423</v>
      </c>
      <c r="B1857" s="1">
        <v>0</v>
      </c>
      <c r="C1857" s="1" t="s">
        <v>1064</v>
      </c>
      <c r="D1857" s="38">
        <v>37831</v>
      </c>
      <c r="E1857" t="s">
        <v>159</v>
      </c>
      <c r="F1857" s="1" t="s">
        <v>462</v>
      </c>
    </row>
    <row r="1858" spans="1:6" x14ac:dyDescent="0.25">
      <c r="A1858">
        <v>185438</v>
      </c>
      <c r="B1858" s="1">
        <v>0</v>
      </c>
      <c r="C1858" s="1" t="s">
        <v>1065</v>
      </c>
      <c r="D1858" s="38">
        <v>37831</v>
      </c>
      <c r="E1858" t="s">
        <v>159</v>
      </c>
      <c r="F1858" s="1" t="s">
        <v>462</v>
      </c>
    </row>
    <row r="1859" spans="1:6" x14ac:dyDescent="0.25">
      <c r="A1859">
        <v>185443</v>
      </c>
      <c r="B1859" s="1">
        <v>0</v>
      </c>
      <c r="C1859" s="1" t="s">
        <v>1066</v>
      </c>
      <c r="D1859" s="38">
        <v>37831</v>
      </c>
      <c r="E1859" t="s">
        <v>159</v>
      </c>
      <c r="F1859" s="1" t="s">
        <v>462</v>
      </c>
    </row>
    <row r="1860" spans="1:6" x14ac:dyDescent="0.25">
      <c r="A1860">
        <v>185448</v>
      </c>
      <c r="B1860" s="1">
        <v>0</v>
      </c>
      <c r="C1860" s="1" t="s">
        <v>1067</v>
      </c>
      <c r="D1860" s="38">
        <v>37831</v>
      </c>
      <c r="E1860" t="s">
        <v>159</v>
      </c>
      <c r="F1860" s="1" t="s">
        <v>462</v>
      </c>
    </row>
    <row r="1861" spans="1:6" x14ac:dyDescent="0.25">
      <c r="A1861">
        <v>185453</v>
      </c>
      <c r="B1861" s="1">
        <v>0</v>
      </c>
      <c r="C1861" s="1" t="s">
        <v>1068</v>
      </c>
      <c r="D1861" s="38">
        <v>37831</v>
      </c>
      <c r="E1861" t="s">
        <v>159</v>
      </c>
      <c r="F1861" s="1" t="s">
        <v>462</v>
      </c>
    </row>
    <row r="1862" spans="1:6" x14ac:dyDescent="0.25">
      <c r="A1862">
        <v>185458</v>
      </c>
      <c r="B1862" s="1">
        <v>0</v>
      </c>
      <c r="C1862" s="1" t="s">
        <v>1069</v>
      </c>
      <c r="D1862" s="38">
        <v>37831</v>
      </c>
      <c r="E1862" t="s">
        <v>159</v>
      </c>
      <c r="F1862" s="1" t="s">
        <v>462</v>
      </c>
    </row>
    <row r="1863" spans="1:6" x14ac:dyDescent="0.25">
      <c r="A1863">
        <v>185463</v>
      </c>
      <c r="B1863" s="1">
        <v>0</v>
      </c>
      <c r="C1863" s="1" t="s">
        <v>1070</v>
      </c>
      <c r="D1863" s="38">
        <v>37831</v>
      </c>
      <c r="E1863" t="s">
        <v>159</v>
      </c>
      <c r="F1863" s="1" t="s">
        <v>462</v>
      </c>
    </row>
    <row r="1864" spans="1:6" x14ac:dyDescent="0.25">
      <c r="A1864">
        <v>185472</v>
      </c>
      <c r="B1864" s="1">
        <v>0</v>
      </c>
      <c r="C1864" s="1" t="s">
        <v>1071</v>
      </c>
      <c r="D1864" s="38">
        <v>37831</v>
      </c>
      <c r="E1864" t="s">
        <v>159</v>
      </c>
      <c r="F1864" s="1" t="s">
        <v>462</v>
      </c>
    </row>
    <row r="1865" spans="1:6" x14ac:dyDescent="0.25">
      <c r="A1865">
        <v>185477</v>
      </c>
      <c r="B1865" s="1">
        <v>0</v>
      </c>
      <c r="C1865" s="1" t="s">
        <v>1072</v>
      </c>
      <c r="D1865" s="38">
        <v>37831</v>
      </c>
      <c r="E1865" t="s">
        <v>159</v>
      </c>
      <c r="F1865" s="1" t="s">
        <v>462</v>
      </c>
    </row>
    <row r="1866" spans="1:6" x14ac:dyDescent="0.25">
      <c r="A1866">
        <v>185482</v>
      </c>
      <c r="B1866" s="1">
        <v>0</v>
      </c>
      <c r="C1866" s="1" t="s">
        <v>1073</v>
      </c>
      <c r="D1866" s="38">
        <v>37831</v>
      </c>
      <c r="E1866" t="s">
        <v>159</v>
      </c>
      <c r="F1866" s="1" t="s">
        <v>462</v>
      </c>
    </row>
    <row r="1867" spans="1:6" x14ac:dyDescent="0.25">
      <c r="A1867">
        <v>185487</v>
      </c>
      <c r="B1867" s="1">
        <v>0</v>
      </c>
      <c r="C1867" s="1" t="s">
        <v>1074</v>
      </c>
      <c r="D1867" s="38">
        <v>37831</v>
      </c>
      <c r="E1867" t="s">
        <v>159</v>
      </c>
      <c r="F1867" s="1" t="s">
        <v>462</v>
      </c>
    </row>
    <row r="1868" spans="1:6" x14ac:dyDescent="0.25">
      <c r="A1868">
        <v>185496</v>
      </c>
      <c r="B1868" s="1">
        <v>0</v>
      </c>
      <c r="C1868" s="1" t="s">
        <v>1075</v>
      </c>
      <c r="D1868" s="38">
        <v>37831</v>
      </c>
      <c r="E1868" t="s">
        <v>159</v>
      </c>
      <c r="F1868" s="1" t="s">
        <v>462</v>
      </c>
    </row>
    <row r="1869" spans="1:6" x14ac:dyDescent="0.25">
      <c r="A1869">
        <v>185497</v>
      </c>
      <c r="B1869" s="1">
        <v>0</v>
      </c>
      <c r="C1869" s="1" t="s">
        <v>1076</v>
      </c>
      <c r="D1869" s="38">
        <v>37831</v>
      </c>
      <c r="E1869" t="s">
        <v>159</v>
      </c>
      <c r="F1869" s="1" t="s">
        <v>462</v>
      </c>
    </row>
    <row r="1870" spans="1:6" x14ac:dyDescent="0.25">
      <c r="A1870">
        <v>185502</v>
      </c>
      <c r="B1870" s="1">
        <v>0</v>
      </c>
      <c r="C1870" s="1" t="s">
        <v>1077</v>
      </c>
      <c r="D1870" s="38">
        <v>37832</v>
      </c>
      <c r="E1870" t="s">
        <v>159</v>
      </c>
      <c r="F1870" s="1" t="s">
        <v>462</v>
      </c>
    </row>
    <row r="1871" spans="1:6" x14ac:dyDescent="0.25">
      <c r="A1871">
        <v>185507</v>
      </c>
      <c r="B1871" s="1">
        <v>0</v>
      </c>
      <c r="C1871" s="1" t="s">
        <v>1078</v>
      </c>
      <c r="D1871" s="38">
        <v>37832</v>
      </c>
      <c r="E1871" t="s">
        <v>159</v>
      </c>
      <c r="F1871" s="1" t="s">
        <v>462</v>
      </c>
    </row>
    <row r="1872" spans="1:6" x14ac:dyDescent="0.25">
      <c r="A1872">
        <v>185512</v>
      </c>
      <c r="B1872" s="1">
        <v>0</v>
      </c>
      <c r="C1872" s="1" t="s">
        <v>1079</v>
      </c>
      <c r="D1872" s="38">
        <v>37832</v>
      </c>
      <c r="E1872" t="s">
        <v>159</v>
      </c>
      <c r="F1872" s="1" t="s">
        <v>462</v>
      </c>
    </row>
    <row r="1873" spans="1:6" x14ac:dyDescent="0.25">
      <c r="A1873">
        <v>185517</v>
      </c>
      <c r="B1873" s="1">
        <v>0</v>
      </c>
      <c r="C1873" s="1" t="s">
        <v>1080</v>
      </c>
      <c r="D1873" s="38">
        <v>37832</v>
      </c>
      <c r="E1873" t="s">
        <v>159</v>
      </c>
      <c r="F1873" s="1" t="s">
        <v>462</v>
      </c>
    </row>
    <row r="1874" spans="1:6" x14ac:dyDescent="0.25">
      <c r="A1874">
        <v>185522</v>
      </c>
      <c r="B1874" s="1">
        <v>0</v>
      </c>
      <c r="C1874" s="1" t="s">
        <v>1081</v>
      </c>
      <c r="D1874" s="38">
        <v>37832</v>
      </c>
      <c r="E1874" t="s">
        <v>159</v>
      </c>
      <c r="F1874" s="1" t="s">
        <v>462</v>
      </c>
    </row>
    <row r="1875" spans="1:6" x14ac:dyDescent="0.25">
      <c r="A1875">
        <v>185527</v>
      </c>
      <c r="B1875" s="1">
        <v>0</v>
      </c>
      <c r="C1875" s="1" t="s">
        <v>1082</v>
      </c>
      <c r="D1875" s="38">
        <v>37832</v>
      </c>
      <c r="E1875" t="s">
        <v>159</v>
      </c>
      <c r="F1875" s="1" t="s">
        <v>462</v>
      </c>
    </row>
    <row r="1876" spans="1:6" x14ac:dyDescent="0.25">
      <c r="A1876">
        <v>185532</v>
      </c>
      <c r="B1876" s="1">
        <v>0</v>
      </c>
      <c r="C1876" s="1" t="s">
        <v>1083</v>
      </c>
      <c r="D1876" s="38">
        <v>37832</v>
      </c>
      <c r="E1876" t="s">
        <v>159</v>
      </c>
      <c r="F1876" s="1" t="s">
        <v>462</v>
      </c>
    </row>
    <row r="1877" spans="1:6" x14ac:dyDescent="0.25">
      <c r="A1877">
        <v>185537</v>
      </c>
      <c r="B1877" s="1">
        <v>0</v>
      </c>
      <c r="C1877" s="1" t="s">
        <v>1084</v>
      </c>
      <c r="D1877" s="38">
        <v>37832</v>
      </c>
      <c r="E1877" t="s">
        <v>159</v>
      </c>
      <c r="F1877" s="1" t="s">
        <v>462</v>
      </c>
    </row>
    <row r="1878" spans="1:6" x14ac:dyDescent="0.25">
      <c r="A1878">
        <v>185668</v>
      </c>
      <c r="B1878" s="1">
        <v>0</v>
      </c>
      <c r="C1878" s="1" t="s">
        <v>1085</v>
      </c>
      <c r="D1878" s="38">
        <v>37833</v>
      </c>
      <c r="E1878" t="s">
        <v>159</v>
      </c>
      <c r="F1878" s="1" t="s">
        <v>462</v>
      </c>
    </row>
    <row r="1879" spans="1:6" x14ac:dyDescent="0.25">
      <c r="A1879">
        <v>186330</v>
      </c>
      <c r="B1879" s="1">
        <v>0</v>
      </c>
      <c r="C1879" s="1" t="s">
        <v>1086</v>
      </c>
      <c r="D1879" s="38">
        <v>37845</v>
      </c>
      <c r="E1879" t="s">
        <v>159</v>
      </c>
      <c r="F1879" s="1" t="s">
        <v>462</v>
      </c>
    </row>
    <row r="1880" spans="1:6" x14ac:dyDescent="0.25">
      <c r="A1880">
        <v>204334</v>
      </c>
      <c r="B1880" s="1">
        <v>0</v>
      </c>
      <c r="C1880" s="1" t="s">
        <v>1020</v>
      </c>
      <c r="D1880" s="38">
        <v>38163</v>
      </c>
      <c r="E1880" t="s">
        <v>159</v>
      </c>
      <c r="F1880" s="1" t="s">
        <v>462</v>
      </c>
    </row>
    <row r="1881" spans="1:6" x14ac:dyDescent="0.25">
      <c r="A1881">
        <v>188572</v>
      </c>
      <c r="B1881" s="1">
        <v>0</v>
      </c>
      <c r="C1881" s="1" t="s">
        <v>1087</v>
      </c>
      <c r="D1881" s="38">
        <v>37874</v>
      </c>
      <c r="E1881" t="s">
        <v>159</v>
      </c>
      <c r="F1881" s="1" t="s">
        <v>462</v>
      </c>
    </row>
    <row r="1882" spans="1:6" x14ac:dyDescent="0.25">
      <c r="A1882">
        <v>186583</v>
      </c>
      <c r="B1882" s="1">
        <v>0</v>
      </c>
      <c r="C1882" s="1" t="s">
        <v>1088</v>
      </c>
      <c r="D1882" s="38">
        <v>37847</v>
      </c>
      <c r="E1882" t="s">
        <v>159</v>
      </c>
      <c r="F1882" s="1" t="s">
        <v>160</v>
      </c>
    </row>
    <row r="1883" spans="1:6" x14ac:dyDescent="0.25">
      <c r="A1883">
        <v>185546</v>
      </c>
      <c r="B1883" s="1">
        <v>0</v>
      </c>
      <c r="C1883" s="1" t="s">
        <v>1089</v>
      </c>
      <c r="D1883" s="38">
        <v>37832</v>
      </c>
      <c r="E1883" t="s">
        <v>159</v>
      </c>
      <c r="F1883" s="1" t="s">
        <v>462</v>
      </c>
    </row>
    <row r="1884" spans="1:6" x14ac:dyDescent="0.25">
      <c r="A1884">
        <v>185551</v>
      </c>
      <c r="B1884" s="1">
        <v>0</v>
      </c>
      <c r="C1884" s="1" t="s">
        <v>1090</v>
      </c>
      <c r="D1884" s="38">
        <v>37832</v>
      </c>
      <c r="E1884" t="s">
        <v>159</v>
      </c>
      <c r="F1884" s="1" t="s">
        <v>462</v>
      </c>
    </row>
    <row r="1885" spans="1:6" x14ac:dyDescent="0.25">
      <c r="A1885">
        <v>185565</v>
      </c>
      <c r="B1885" s="1">
        <v>0</v>
      </c>
      <c r="C1885" s="1" t="s">
        <v>1091</v>
      </c>
      <c r="D1885" s="38">
        <v>37832</v>
      </c>
      <c r="E1885" t="s">
        <v>159</v>
      </c>
      <c r="F1885" s="1" t="s">
        <v>462</v>
      </c>
    </row>
    <row r="1886" spans="1:6" x14ac:dyDescent="0.25">
      <c r="A1886">
        <v>185658</v>
      </c>
      <c r="B1886" s="1">
        <v>0</v>
      </c>
      <c r="C1886" s="1" t="s">
        <v>1092</v>
      </c>
      <c r="D1886" s="38">
        <v>37833</v>
      </c>
      <c r="E1886" t="s">
        <v>159</v>
      </c>
      <c r="F1886" s="1" t="s">
        <v>462</v>
      </c>
    </row>
    <row r="1887" spans="1:6" x14ac:dyDescent="0.25">
      <c r="A1887">
        <v>185659</v>
      </c>
      <c r="B1887" s="1">
        <v>0</v>
      </c>
      <c r="C1887" s="1" t="s">
        <v>1093</v>
      </c>
      <c r="D1887" s="38">
        <v>37833</v>
      </c>
      <c r="E1887" t="s">
        <v>159</v>
      </c>
      <c r="F1887" s="1" t="s">
        <v>462</v>
      </c>
    </row>
    <row r="1888" spans="1:6" x14ac:dyDescent="0.25">
      <c r="A1888">
        <v>188423</v>
      </c>
      <c r="B1888" s="1">
        <v>0</v>
      </c>
      <c r="C1888" s="1" t="s">
        <v>1094</v>
      </c>
      <c r="D1888" s="38">
        <v>37868</v>
      </c>
      <c r="E1888" t="s">
        <v>159</v>
      </c>
      <c r="F1888" s="1" t="s">
        <v>462</v>
      </c>
    </row>
    <row r="1889" spans="1:6" x14ac:dyDescent="0.25">
      <c r="A1889">
        <v>203919</v>
      </c>
      <c r="B1889" s="1">
        <v>0</v>
      </c>
      <c r="C1889" s="1" t="s">
        <v>1095</v>
      </c>
      <c r="D1889" s="38">
        <v>38156</v>
      </c>
      <c r="E1889" t="s">
        <v>159</v>
      </c>
      <c r="F1889" s="1" t="s">
        <v>462</v>
      </c>
    </row>
    <row r="1890" spans="1:6" x14ac:dyDescent="0.25">
      <c r="A1890">
        <v>203948</v>
      </c>
      <c r="B1890" s="1">
        <v>0</v>
      </c>
      <c r="C1890" s="1" t="s">
        <v>1008</v>
      </c>
      <c r="D1890" s="38">
        <v>38156</v>
      </c>
      <c r="E1890" t="s">
        <v>159</v>
      </c>
      <c r="F1890" s="1" t="s">
        <v>462</v>
      </c>
    </row>
    <row r="1891" spans="1:6" x14ac:dyDescent="0.25">
      <c r="A1891">
        <v>185556</v>
      </c>
      <c r="B1891" s="1">
        <v>0</v>
      </c>
      <c r="C1891" s="1" t="s">
        <v>1096</v>
      </c>
      <c r="D1891" s="38">
        <v>37832</v>
      </c>
      <c r="E1891" t="s">
        <v>159</v>
      </c>
      <c r="F1891" s="1" t="s">
        <v>462</v>
      </c>
    </row>
    <row r="1892" spans="1:6" x14ac:dyDescent="0.25">
      <c r="A1892">
        <v>206923</v>
      </c>
      <c r="B1892" s="1">
        <v>0</v>
      </c>
      <c r="C1892" s="1" t="s">
        <v>1097</v>
      </c>
      <c r="D1892" s="38">
        <v>38189</v>
      </c>
      <c r="E1892" t="s">
        <v>159</v>
      </c>
      <c r="F1892" s="1" t="s">
        <v>462</v>
      </c>
    </row>
    <row r="1893" spans="1:6" x14ac:dyDescent="0.25">
      <c r="A1893">
        <v>206932</v>
      </c>
      <c r="B1893" s="1">
        <v>0</v>
      </c>
      <c r="C1893" s="1" t="s">
        <v>1098</v>
      </c>
      <c r="D1893" s="38">
        <v>38189</v>
      </c>
      <c r="E1893" t="s">
        <v>159</v>
      </c>
      <c r="F1893" s="1" t="s">
        <v>462</v>
      </c>
    </row>
    <row r="1894" spans="1:6" x14ac:dyDescent="0.25">
      <c r="A1894">
        <v>206937</v>
      </c>
      <c r="B1894" s="1">
        <v>0</v>
      </c>
      <c r="C1894" s="1" t="s">
        <v>1099</v>
      </c>
      <c r="D1894" s="38">
        <v>38189</v>
      </c>
      <c r="E1894" t="s">
        <v>159</v>
      </c>
      <c r="F1894" s="1" t="s">
        <v>462</v>
      </c>
    </row>
    <row r="1895" spans="1:6" x14ac:dyDescent="0.25">
      <c r="A1895">
        <v>206947</v>
      </c>
      <c r="B1895" s="1">
        <v>0</v>
      </c>
      <c r="C1895" s="1" t="s">
        <v>1025</v>
      </c>
      <c r="D1895" s="38">
        <v>38190</v>
      </c>
      <c r="E1895" t="s">
        <v>159</v>
      </c>
      <c r="F1895" s="1" t="s">
        <v>462</v>
      </c>
    </row>
    <row r="1896" spans="1:6" x14ac:dyDescent="0.25">
      <c r="A1896">
        <v>206948</v>
      </c>
      <c r="B1896" s="1">
        <v>0</v>
      </c>
      <c r="C1896" s="1" t="s">
        <v>1013</v>
      </c>
      <c r="D1896" s="38">
        <v>38190</v>
      </c>
      <c r="E1896" t="s">
        <v>159</v>
      </c>
      <c r="F1896" s="1" t="s">
        <v>462</v>
      </c>
    </row>
    <row r="1897" spans="1:6" x14ac:dyDescent="0.25">
      <c r="A1897">
        <v>206957</v>
      </c>
      <c r="B1897" s="1">
        <v>0</v>
      </c>
      <c r="C1897" s="1" t="s">
        <v>1100</v>
      </c>
      <c r="D1897" s="38">
        <v>38190</v>
      </c>
      <c r="E1897" t="s">
        <v>159</v>
      </c>
      <c r="F1897" s="1" t="s">
        <v>462</v>
      </c>
    </row>
    <row r="1898" spans="1:6" x14ac:dyDescent="0.25">
      <c r="A1898">
        <v>206962</v>
      </c>
      <c r="B1898" s="1">
        <v>0</v>
      </c>
      <c r="C1898" s="1" t="s">
        <v>1101</v>
      </c>
      <c r="D1898" s="38">
        <v>38190</v>
      </c>
      <c r="E1898" t="s">
        <v>159</v>
      </c>
      <c r="F1898" s="1" t="s">
        <v>462</v>
      </c>
    </row>
    <row r="1899" spans="1:6" x14ac:dyDescent="0.25">
      <c r="A1899">
        <v>207011</v>
      </c>
      <c r="B1899" s="1">
        <v>0</v>
      </c>
      <c r="C1899" s="1" t="s">
        <v>1102</v>
      </c>
      <c r="D1899" s="38">
        <v>38190</v>
      </c>
      <c r="E1899" t="s">
        <v>159</v>
      </c>
      <c r="F1899" s="1" t="s">
        <v>462</v>
      </c>
    </row>
    <row r="1900" spans="1:6" x14ac:dyDescent="0.25">
      <c r="A1900">
        <v>206971</v>
      </c>
      <c r="B1900" s="1">
        <v>0</v>
      </c>
      <c r="C1900" s="1" t="s">
        <v>1103</v>
      </c>
      <c r="D1900" s="38">
        <v>38190</v>
      </c>
      <c r="E1900" t="s">
        <v>159</v>
      </c>
      <c r="F1900" s="1" t="s">
        <v>462</v>
      </c>
    </row>
    <row r="1901" spans="1:6" x14ac:dyDescent="0.25">
      <c r="A1901">
        <v>206980</v>
      </c>
      <c r="B1901" s="1">
        <v>0</v>
      </c>
      <c r="C1901" s="1" t="s">
        <v>1064</v>
      </c>
      <c r="D1901" s="38">
        <v>38190</v>
      </c>
      <c r="E1901" t="s">
        <v>159</v>
      </c>
      <c r="F1901" s="1" t="s">
        <v>462</v>
      </c>
    </row>
    <row r="1902" spans="1:6" x14ac:dyDescent="0.25">
      <c r="A1902">
        <v>206989</v>
      </c>
      <c r="B1902" s="1">
        <v>0</v>
      </c>
      <c r="C1902" s="1" t="s">
        <v>1104</v>
      </c>
      <c r="D1902" s="38">
        <v>38190</v>
      </c>
      <c r="E1902" t="s">
        <v>159</v>
      </c>
      <c r="F1902" s="1" t="s">
        <v>462</v>
      </c>
    </row>
    <row r="1903" spans="1:6" x14ac:dyDescent="0.25">
      <c r="A1903">
        <v>206990</v>
      </c>
      <c r="B1903" s="1">
        <v>0</v>
      </c>
      <c r="C1903" s="1" t="s">
        <v>1105</v>
      </c>
      <c r="D1903" s="38">
        <v>38190</v>
      </c>
      <c r="E1903" t="s">
        <v>159</v>
      </c>
      <c r="F1903" s="1" t="s">
        <v>462</v>
      </c>
    </row>
    <row r="1904" spans="1:6" x14ac:dyDescent="0.25">
      <c r="A1904">
        <v>206999</v>
      </c>
      <c r="B1904" s="1">
        <v>0</v>
      </c>
      <c r="C1904" s="1" t="s">
        <v>1106</v>
      </c>
      <c r="D1904" s="38">
        <v>38190</v>
      </c>
      <c r="E1904" t="s">
        <v>159</v>
      </c>
      <c r="F1904" s="1" t="s">
        <v>462</v>
      </c>
    </row>
    <row r="1905" spans="1:6" x14ac:dyDescent="0.25">
      <c r="A1905">
        <v>207006</v>
      </c>
      <c r="B1905" s="1">
        <v>0</v>
      </c>
      <c r="C1905" s="1" t="s">
        <v>1107</v>
      </c>
      <c r="D1905" s="38">
        <v>38190</v>
      </c>
      <c r="E1905" t="s">
        <v>159</v>
      </c>
      <c r="F1905" s="1" t="s">
        <v>462</v>
      </c>
    </row>
    <row r="1906" spans="1:6" x14ac:dyDescent="0.25">
      <c r="A1906">
        <v>207419</v>
      </c>
      <c r="B1906" s="1">
        <v>0</v>
      </c>
      <c r="C1906" s="1" t="s">
        <v>1108</v>
      </c>
      <c r="D1906" s="38">
        <v>38202</v>
      </c>
      <c r="E1906" t="s">
        <v>159</v>
      </c>
      <c r="F1906" s="1" t="s">
        <v>462</v>
      </c>
    </row>
    <row r="1907" spans="1:6" x14ac:dyDescent="0.25">
      <c r="A1907">
        <v>207420</v>
      </c>
      <c r="B1907" s="1">
        <v>0</v>
      </c>
      <c r="C1907" s="1" t="s">
        <v>1109</v>
      </c>
      <c r="D1907" s="38">
        <v>38202</v>
      </c>
      <c r="E1907" t="s">
        <v>159</v>
      </c>
      <c r="F1907" s="1" t="s">
        <v>462</v>
      </c>
    </row>
    <row r="1908" spans="1:6" x14ac:dyDescent="0.25">
      <c r="A1908">
        <v>207430</v>
      </c>
      <c r="B1908" s="1">
        <v>0</v>
      </c>
      <c r="C1908" s="1" t="s">
        <v>1110</v>
      </c>
      <c r="D1908" s="38">
        <v>38202</v>
      </c>
      <c r="E1908" t="s">
        <v>159</v>
      </c>
      <c r="F1908" s="1" t="s">
        <v>462</v>
      </c>
    </row>
    <row r="1909" spans="1:6" x14ac:dyDescent="0.25">
      <c r="A1909">
        <v>208074</v>
      </c>
      <c r="B1909" s="1">
        <v>0</v>
      </c>
      <c r="C1909" s="1" t="s">
        <v>1085</v>
      </c>
      <c r="D1909" s="38">
        <v>38215</v>
      </c>
      <c r="E1909" t="s">
        <v>159</v>
      </c>
      <c r="F1909" s="1" t="s">
        <v>462</v>
      </c>
    </row>
    <row r="1910" spans="1:6" x14ac:dyDescent="0.25">
      <c r="A1910">
        <v>208075</v>
      </c>
      <c r="B1910" s="1">
        <v>0</v>
      </c>
      <c r="C1910" s="1" t="s">
        <v>1092</v>
      </c>
      <c r="D1910" s="38">
        <v>38215</v>
      </c>
      <c r="E1910" t="s">
        <v>159</v>
      </c>
      <c r="F1910" s="1" t="s">
        <v>462</v>
      </c>
    </row>
    <row r="1911" spans="1:6" x14ac:dyDescent="0.25">
      <c r="A1911">
        <v>209146</v>
      </c>
      <c r="B1911" s="1">
        <v>0</v>
      </c>
      <c r="C1911" s="1" t="s">
        <v>1111</v>
      </c>
      <c r="D1911" s="38">
        <v>38224</v>
      </c>
      <c r="E1911" t="s">
        <v>159</v>
      </c>
      <c r="F1911" s="1" t="s">
        <v>462</v>
      </c>
    </row>
    <row r="1912" spans="1:6" x14ac:dyDescent="0.25">
      <c r="A1912">
        <v>208034</v>
      </c>
      <c r="B1912" s="1">
        <v>0</v>
      </c>
      <c r="C1912" s="1" t="s">
        <v>1112</v>
      </c>
      <c r="D1912" s="38">
        <v>38215</v>
      </c>
      <c r="E1912" t="s">
        <v>159</v>
      </c>
      <c r="F1912" s="1" t="s">
        <v>462</v>
      </c>
    </row>
    <row r="1913" spans="1:6" x14ac:dyDescent="0.25">
      <c r="A1913">
        <v>208039</v>
      </c>
      <c r="B1913" s="1">
        <v>0</v>
      </c>
      <c r="C1913" s="1" t="s">
        <v>1113</v>
      </c>
      <c r="D1913" s="38">
        <v>38215</v>
      </c>
      <c r="E1913" t="s">
        <v>159</v>
      </c>
      <c r="F1913" s="1" t="s">
        <v>462</v>
      </c>
    </row>
    <row r="1914" spans="1:6" x14ac:dyDescent="0.25">
      <c r="A1914">
        <v>208048</v>
      </c>
      <c r="B1914" s="1">
        <v>0</v>
      </c>
      <c r="C1914" s="1" t="s">
        <v>968</v>
      </c>
      <c r="D1914" s="38">
        <v>38215</v>
      </c>
      <c r="E1914" t="s">
        <v>159</v>
      </c>
      <c r="F1914" s="1" t="s">
        <v>462</v>
      </c>
    </row>
    <row r="1915" spans="1:6" x14ac:dyDescent="0.25">
      <c r="A1915">
        <v>209141</v>
      </c>
      <c r="B1915" s="1">
        <v>0</v>
      </c>
      <c r="C1915" s="1" t="s">
        <v>1114</v>
      </c>
      <c r="D1915" s="38">
        <v>38224</v>
      </c>
      <c r="E1915" t="s">
        <v>159</v>
      </c>
      <c r="F1915" s="1" t="s">
        <v>462</v>
      </c>
    </row>
    <row r="1916" spans="1:6" x14ac:dyDescent="0.25">
      <c r="A1916">
        <v>210550</v>
      </c>
      <c r="B1916" s="1">
        <v>0</v>
      </c>
      <c r="C1916" s="1" t="s">
        <v>1115</v>
      </c>
      <c r="D1916" s="38">
        <v>38238</v>
      </c>
      <c r="E1916" t="s">
        <v>159</v>
      </c>
      <c r="F1916" s="1" t="s">
        <v>462</v>
      </c>
    </row>
    <row r="1917" spans="1:6" x14ac:dyDescent="0.25">
      <c r="A1917">
        <v>210565</v>
      </c>
      <c r="B1917" s="1">
        <v>0</v>
      </c>
      <c r="C1917" s="1" t="s">
        <v>1071</v>
      </c>
      <c r="D1917" s="38">
        <v>38238</v>
      </c>
      <c r="E1917" t="s">
        <v>159</v>
      </c>
      <c r="F1917" s="1" t="s">
        <v>462</v>
      </c>
    </row>
    <row r="1918" spans="1:6" x14ac:dyDescent="0.25">
      <c r="A1918">
        <v>210608</v>
      </c>
      <c r="B1918" s="1">
        <v>0</v>
      </c>
      <c r="C1918" s="1" t="s">
        <v>1116</v>
      </c>
      <c r="D1918" s="38">
        <v>38238</v>
      </c>
      <c r="E1918" t="s">
        <v>159</v>
      </c>
      <c r="F1918" s="1" t="s">
        <v>462</v>
      </c>
    </row>
    <row r="1919" spans="1:6" x14ac:dyDescent="0.25">
      <c r="A1919">
        <v>210555</v>
      </c>
      <c r="B1919" s="1">
        <v>0</v>
      </c>
      <c r="C1919" s="1" t="s">
        <v>1117</v>
      </c>
      <c r="D1919" s="38">
        <v>38238</v>
      </c>
      <c r="E1919" t="s">
        <v>159</v>
      </c>
      <c r="F1919" s="1" t="s">
        <v>462</v>
      </c>
    </row>
    <row r="1920" spans="1:6" x14ac:dyDescent="0.25">
      <c r="A1920">
        <v>210583</v>
      </c>
      <c r="B1920" s="1">
        <v>0</v>
      </c>
      <c r="C1920" s="1" t="s">
        <v>1118</v>
      </c>
      <c r="D1920" s="38">
        <v>38238</v>
      </c>
      <c r="E1920" t="s">
        <v>159</v>
      </c>
      <c r="F1920" s="1" t="s">
        <v>462</v>
      </c>
    </row>
    <row r="1921" spans="1:6" x14ac:dyDescent="0.25">
      <c r="A1921">
        <v>210593</v>
      </c>
      <c r="B1921" s="1">
        <v>0</v>
      </c>
      <c r="C1921" s="1" t="s">
        <v>1119</v>
      </c>
      <c r="D1921" s="38">
        <v>38238</v>
      </c>
      <c r="E1921" t="s">
        <v>159</v>
      </c>
      <c r="F1921" s="1" t="s">
        <v>462</v>
      </c>
    </row>
    <row r="1922" spans="1:6" x14ac:dyDescent="0.25">
      <c r="A1922">
        <v>210598</v>
      </c>
      <c r="B1922" s="1">
        <v>0</v>
      </c>
      <c r="C1922" s="1" t="s">
        <v>1120</v>
      </c>
      <c r="D1922" s="38">
        <v>38238</v>
      </c>
      <c r="E1922" t="s">
        <v>159</v>
      </c>
      <c r="F1922" s="1" t="s">
        <v>462</v>
      </c>
    </row>
    <row r="1923" spans="1:6" x14ac:dyDescent="0.25">
      <c r="A1923">
        <v>211340</v>
      </c>
      <c r="B1923" s="1">
        <v>0</v>
      </c>
      <c r="C1923" s="1" t="s">
        <v>1011</v>
      </c>
      <c r="D1923" s="38">
        <v>38244</v>
      </c>
      <c r="E1923" t="s">
        <v>159</v>
      </c>
      <c r="F1923" s="1" t="s">
        <v>462</v>
      </c>
    </row>
    <row r="1924" spans="1:6" x14ac:dyDescent="0.25">
      <c r="A1924">
        <v>211335</v>
      </c>
      <c r="B1924" s="1">
        <v>0</v>
      </c>
      <c r="C1924" s="1" t="s">
        <v>1121</v>
      </c>
      <c r="D1924" s="38">
        <v>38244</v>
      </c>
      <c r="E1924" t="s">
        <v>159</v>
      </c>
      <c r="F1924" s="1" t="s">
        <v>462</v>
      </c>
    </row>
    <row r="1925" spans="1:6" x14ac:dyDescent="0.25">
      <c r="A1925">
        <v>211559</v>
      </c>
      <c r="B1925" s="1">
        <v>0</v>
      </c>
      <c r="C1925" s="1" t="s">
        <v>1122</v>
      </c>
      <c r="D1925" s="38">
        <v>38245</v>
      </c>
      <c r="E1925" t="s">
        <v>159</v>
      </c>
      <c r="F1925" s="1" t="s">
        <v>462</v>
      </c>
    </row>
    <row r="1926" spans="1:6" x14ac:dyDescent="0.25">
      <c r="A1926">
        <v>211564</v>
      </c>
      <c r="B1926" s="1">
        <v>0</v>
      </c>
      <c r="C1926" s="1" t="s">
        <v>999</v>
      </c>
      <c r="D1926" s="38">
        <v>38245</v>
      </c>
      <c r="E1926" t="s">
        <v>159</v>
      </c>
      <c r="F1926" s="1" t="s">
        <v>462</v>
      </c>
    </row>
    <row r="1927" spans="1:6" x14ac:dyDescent="0.25">
      <c r="A1927">
        <v>211565</v>
      </c>
      <c r="B1927" s="1">
        <v>0</v>
      </c>
      <c r="C1927" s="1" t="s">
        <v>1123</v>
      </c>
      <c r="D1927" s="38">
        <v>38246</v>
      </c>
      <c r="E1927" t="s">
        <v>159</v>
      </c>
      <c r="F1927" s="1" t="s">
        <v>462</v>
      </c>
    </row>
    <row r="1928" spans="1:6" x14ac:dyDescent="0.25">
      <c r="A1928">
        <v>211574</v>
      </c>
      <c r="B1928" s="1">
        <v>0</v>
      </c>
      <c r="C1928" s="1" t="s">
        <v>1124</v>
      </c>
      <c r="D1928" s="38">
        <v>38246</v>
      </c>
      <c r="E1928" t="s">
        <v>159</v>
      </c>
      <c r="F1928" s="1" t="s">
        <v>462</v>
      </c>
    </row>
    <row r="1929" spans="1:6" x14ac:dyDescent="0.25">
      <c r="A1929">
        <v>211579</v>
      </c>
      <c r="B1929" s="1">
        <v>0</v>
      </c>
      <c r="C1929" s="1" t="s">
        <v>1125</v>
      </c>
      <c r="D1929" s="38">
        <v>38246</v>
      </c>
      <c r="E1929" t="s">
        <v>159</v>
      </c>
      <c r="F1929" s="1" t="s">
        <v>462</v>
      </c>
    </row>
    <row r="1930" spans="1:6" x14ac:dyDescent="0.25">
      <c r="A1930">
        <v>211584</v>
      </c>
      <c r="B1930" s="1">
        <v>0</v>
      </c>
      <c r="C1930" s="1" t="s">
        <v>1126</v>
      </c>
      <c r="D1930" s="38">
        <v>38246</v>
      </c>
      <c r="E1930" t="s">
        <v>159</v>
      </c>
      <c r="F1930" s="1" t="s">
        <v>462</v>
      </c>
    </row>
    <row r="1931" spans="1:6" x14ac:dyDescent="0.25">
      <c r="A1931">
        <v>211589</v>
      </c>
      <c r="B1931" s="1">
        <v>0</v>
      </c>
      <c r="C1931" s="1" t="s">
        <v>1127</v>
      </c>
      <c r="D1931" s="38">
        <v>38246</v>
      </c>
      <c r="E1931" t="s">
        <v>159</v>
      </c>
      <c r="F1931" s="1" t="s">
        <v>462</v>
      </c>
    </row>
    <row r="1932" spans="1:6" x14ac:dyDescent="0.25">
      <c r="A1932">
        <v>211632</v>
      </c>
      <c r="B1932" s="1">
        <v>0</v>
      </c>
      <c r="C1932" s="1" t="s">
        <v>1009</v>
      </c>
      <c r="D1932" s="38">
        <v>38246</v>
      </c>
      <c r="E1932" t="s">
        <v>159</v>
      </c>
      <c r="F1932" s="1" t="s">
        <v>462</v>
      </c>
    </row>
    <row r="1933" spans="1:6" x14ac:dyDescent="0.25">
      <c r="A1933">
        <v>211633</v>
      </c>
      <c r="B1933" s="1">
        <v>0</v>
      </c>
      <c r="C1933" s="1" t="s">
        <v>1128</v>
      </c>
      <c r="D1933" s="38">
        <v>38246</v>
      </c>
      <c r="E1933" t="s">
        <v>159</v>
      </c>
      <c r="F1933" s="1" t="s">
        <v>462</v>
      </c>
    </row>
    <row r="1934" spans="1:6" x14ac:dyDescent="0.25">
      <c r="A1934">
        <v>211634</v>
      </c>
      <c r="B1934" s="1">
        <v>0</v>
      </c>
      <c r="C1934" s="1" t="s">
        <v>1129</v>
      </c>
      <c r="D1934" s="38">
        <v>38246</v>
      </c>
      <c r="E1934" t="s">
        <v>159</v>
      </c>
      <c r="F1934" s="1" t="s">
        <v>462</v>
      </c>
    </row>
    <row r="1935" spans="1:6" x14ac:dyDescent="0.25">
      <c r="A1935">
        <v>211635</v>
      </c>
      <c r="B1935" s="1">
        <v>0</v>
      </c>
      <c r="C1935" s="1" t="s">
        <v>1130</v>
      </c>
      <c r="D1935" s="38">
        <v>38246</v>
      </c>
      <c r="E1935" t="s">
        <v>159</v>
      </c>
      <c r="F1935" s="1" t="s">
        <v>462</v>
      </c>
    </row>
    <row r="1936" spans="1:6" x14ac:dyDescent="0.25">
      <c r="A1936">
        <v>211636</v>
      </c>
      <c r="B1936" s="1">
        <v>0</v>
      </c>
      <c r="C1936" s="1" t="s">
        <v>961</v>
      </c>
      <c r="D1936" s="38">
        <v>38246</v>
      </c>
      <c r="E1936" t="s">
        <v>159</v>
      </c>
      <c r="F1936" s="1" t="s">
        <v>462</v>
      </c>
    </row>
    <row r="1937" spans="1:6" x14ac:dyDescent="0.25">
      <c r="A1937">
        <v>211611</v>
      </c>
      <c r="B1937" s="1">
        <v>0</v>
      </c>
      <c r="C1937" s="1" t="s">
        <v>1131</v>
      </c>
      <c r="D1937" s="38">
        <v>38246</v>
      </c>
      <c r="E1937" t="s">
        <v>159</v>
      </c>
      <c r="F1937" s="1" t="s">
        <v>462</v>
      </c>
    </row>
    <row r="1938" spans="1:6" x14ac:dyDescent="0.25">
      <c r="A1938">
        <v>211851</v>
      </c>
      <c r="B1938" s="1">
        <v>0</v>
      </c>
      <c r="C1938" s="1" t="s">
        <v>1065</v>
      </c>
      <c r="D1938" s="38">
        <v>38250</v>
      </c>
      <c r="E1938" t="s">
        <v>159</v>
      </c>
      <c r="F1938" s="1" t="s">
        <v>462</v>
      </c>
    </row>
    <row r="1939" spans="1:6" x14ac:dyDescent="0.25">
      <c r="A1939">
        <v>211856</v>
      </c>
      <c r="B1939" s="1">
        <v>0</v>
      </c>
      <c r="C1939" s="1" t="s">
        <v>1132</v>
      </c>
      <c r="D1939" s="38">
        <v>38250</v>
      </c>
      <c r="E1939" t="s">
        <v>159</v>
      </c>
      <c r="F1939" s="1" t="s">
        <v>462</v>
      </c>
    </row>
    <row r="1940" spans="1:6" x14ac:dyDescent="0.25">
      <c r="A1940">
        <v>211861</v>
      </c>
      <c r="B1940" s="1">
        <v>0</v>
      </c>
      <c r="C1940" s="1" t="s">
        <v>997</v>
      </c>
      <c r="D1940" s="38">
        <v>38250</v>
      </c>
      <c r="E1940" t="s">
        <v>159</v>
      </c>
      <c r="F1940" s="1" t="s">
        <v>462</v>
      </c>
    </row>
    <row r="1941" spans="1:6" x14ac:dyDescent="0.25">
      <c r="A1941">
        <v>211866</v>
      </c>
      <c r="B1941" s="1">
        <v>0</v>
      </c>
      <c r="C1941" s="1" t="s">
        <v>1133</v>
      </c>
      <c r="D1941" s="38">
        <v>38250</v>
      </c>
      <c r="E1941" t="s">
        <v>159</v>
      </c>
      <c r="F1941" s="1" t="s">
        <v>462</v>
      </c>
    </row>
    <row r="1942" spans="1:6" x14ac:dyDescent="0.25">
      <c r="A1942">
        <v>211871</v>
      </c>
      <c r="B1942" s="1">
        <v>0</v>
      </c>
      <c r="C1942" s="1" t="s">
        <v>1134</v>
      </c>
      <c r="D1942" s="38">
        <v>38250</v>
      </c>
      <c r="E1942" t="s">
        <v>159</v>
      </c>
      <c r="F1942" s="1" t="s">
        <v>462</v>
      </c>
    </row>
    <row r="1943" spans="1:6" x14ac:dyDescent="0.25">
      <c r="A1943">
        <v>211884</v>
      </c>
      <c r="B1943" s="1">
        <v>0</v>
      </c>
      <c r="C1943" s="1" t="s">
        <v>1051</v>
      </c>
      <c r="D1943" s="38">
        <v>38250</v>
      </c>
      <c r="E1943" t="s">
        <v>159</v>
      </c>
      <c r="F1943" s="1" t="s">
        <v>462</v>
      </c>
    </row>
    <row r="1944" spans="1:6" x14ac:dyDescent="0.25">
      <c r="A1944">
        <v>211932</v>
      </c>
      <c r="B1944" s="1">
        <v>0</v>
      </c>
      <c r="C1944" s="1" t="s">
        <v>1135</v>
      </c>
      <c r="D1944" s="38">
        <v>38251</v>
      </c>
      <c r="E1944" t="s">
        <v>159</v>
      </c>
      <c r="F1944" s="1" t="s">
        <v>462</v>
      </c>
    </row>
    <row r="1945" spans="1:6" x14ac:dyDescent="0.25">
      <c r="A1945">
        <v>211937</v>
      </c>
      <c r="B1945" s="1">
        <v>0</v>
      </c>
      <c r="C1945" s="1" t="s">
        <v>1136</v>
      </c>
      <c r="D1945" s="38">
        <v>38251</v>
      </c>
      <c r="E1945" t="s">
        <v>159</v>
      </c>
      <c r="F1945" s="1" t="s">
        <v>462</v>
      </c>
    </row>
    <row r="1946" spans="1:6" x14ac:dyDescent="0.25">
      <c r="A1946">
        <v>211942</v>
      </c>
      <c r="B1946" s="1">
        <v>0</v>
      </c>
      <c r="C1946" s="1" t="s">
        <v>1137</v>
      </c>
      <c r="D1946" s="38">
        <v>38251</v>
      </c>
      <c r="E1946" t="s">
        <v>159</v>
      </c>
      <c r="F1946" s="1" t="s">
        <v>462</v>
      </c>
    </row>
    <row r="1947" spans="1:6" x14ac:dyDescent="0.25">
      <c r="A1947">
        <v>211948</v>
      </c>
      <c r="B1947" s="1">
        <v>0</v>
      </c>
      <c r="C1947" s="1" t="s">
        <v>1094</v>
      </c>
      <c r="D1947" s="38">
        <v>38251</v>
      </c>
      <c r="E1947" t="s">
        <v>159</v>
      </c>
      <c r="F1947" s="1" t="s">
        <v>462</v>
      </c>
    </row>
    <row r="1948" spans="1:6" x14ac:dyDescent="0.25">
      <c r="A1948">
        <v>211967</v>
      </c>
      <c r="B1948" s="1">
        <v>0</v>
      </c>
      <c r="C1948" s="1" t="s">
        <v>975</v>
      </c>
      <c r="D1948" s="38">
        <v>38251</v>
      </c>
      <c r="E1948" t="s">
        <v>159</v>
      </c>
      <c r="F1948" s="1" t="s">
        <v>462</v>
      </c>
    </row>
    <row r="1949" spans="1:6" x14ac:dyDescent="0.25">
      <c r="A1949">
        <v>211953</v>
      </c>
      <c r="B1949" s="1">
        <v>0</v>
      </c>
      <c r="C1949" s="1" t="s">
        <v>1138</v>
      </c>
      <c r="D1949" s="38">
        <v>38251</v>
      </c>
      <c r="E1949" t="s">
        <v>159</v>
      </c>
      <c r="F1949" s="1" t="s">
        <v>462</v>
      </c>
    </row>
    <row r="1950" spans="1:6" x14ac:dyDescent="0.25">
      <c r="A1950">
        <v>211958</v>
      </c>
      <c r="B1950" s="1">
        <v>0</v>
      </c>
      <c r="C1950" s="1" t="s">
        <v>1139</v>
      </c>
      <c r="D1950" s="38">
        <v>38251</v>
      </c>
      <c r="E1950" t="s">
        <v>159</v>
      </c>
      <c r="F1950" s="1" t="s">
        <v>462</v>
      </c>
    </row>
    <row r="1951" spans="1:6" x14ac:dyDescent="0.25">
      <c r="A1951">
        <v>212039</v>
      </c>
      <c r="B1951" s="1">
        <v>0</v>
      </c>
      <c r="C1951" s="1" t="s">
        <v>1050</v>
      </c>
      <c r="D1951" s="38">
        <v>38254</v>
      </c>
      <c r="E1951" t="s">
        <v>159</v>
      </c>
      <c r="F1951" s="1" t="s">
        <v>462</v>
      </c>
    </row>
    <row r="1952" spans="1:6" x14ac:dyDescent="0.25">
      <c r="A1952">
        <v>212075</v>
      </c>
      <c r="B1952" s="1">
        <v>0</v>
      </c>
      <c r="C1952" s="1" t="s">
        <v>1140</v>
      </c>
      <c r="D1952" s="38">
        <v>38259</v>
      </c>
      <c r="E1952" t="s">
        <v>159</v>
      </c>
      <c r="F1952" s="1" t="s">
        <v>462</v>
      </c>
    </row>
    <row r="1953" spans="1:6" x14ac:dyDescent="0.25">
      <c r="A1953">
        <v>212034</v>
      </c>
      <c r="B1953" s="1">
        <v>0</v>
      </c>
      <c r="C1953" s="1" t="s">
        <v>1141</v>
      </c>
      <c r="D1953" s="38">
        <v>38254</v>
      </c>
      <c r="E1953" t="s">
        <v>159</v>
      </c>
      <c r="F1953" s="1" t="s">
        <v>462</v>
      </c>
    </row>
    <row r="1954" spans="1:6" x14ac:dyDescent="0.25">
      <c r="A1954">
        <v>212084</v>
      </c>
      <c r="B1954" s="1">
        <v>0</v>
      </c>
      <c r="C1954" s="1" t="s">
        <v>1142</v>
      </c>
      <c r="D1954" s="38">
        <v>38259</v>
      </c>
      <c r="E1954" t="s">
        <v>159</v>
      </c>
      <c r="F1954" s="1" t="s">
        <v>462</v>
      </c>
    </row>
    <row r="1955" spans="1:6" x14ac:dyDescent="0.25">
      <c r="A1955">
        <v>212132</v>
      </c>
      <c r="B1955" s="1">
        <v>0</v>
      </c>
      <c r="C1955" s="1" t="s">
        <v>1143</v>
      </c>
      <c r="D1955" s="38">
        <v>38259</v>
      </c>
      <c r="E1955" t="s">
        <v>159</v>
      </c>
      <c r="F1955" s="1" t="s">
        <v>462</v>
      </c>
    </row>
    <row r="1956" spans="1:6" x14ac:dyDescent="0.25">
      <c r="A1956">
        <v>212137</v>
      </c>
      <c r="B1956" s="1">
        <v>0</v>
      </c>
      <c r="C1956" s="1" t="s">
        <v>1144</v>
      </c>
      <c r="D1956" s="38">
        <v>38259</v>
      </c>
      <c r="E1956" t="s">
        <v>159</v>
      </c>
      <c r="F1956" s="1" t="s">
        <v>462</v>
      </c>
    </row>
    <row r="1957" spans="1:6" x14ac:dyDescent="0.25">
      <c r="A1957">
        <v>212166</v>
      </c>
      <c r="B1957" s="1">
        <v>0</v>
      </c>
      <c r="C1957" s="1" t="s">
        <v>1086</v>
      </c>
      <c r="D1957" s="38">
        <v>38259</v>
      </c>
      <c r="E1957" t="s">
        <v>159</v>
      </c>
      <c r="F1957" s="1" t="s">
        <v>462</v>
      </c>
    </row>
    <row r="1958" spans="1:6" x14ac:dyDescent="0.25">
      <c r="A1958">
        <v>212177</v>
      </c>
      <c r="B1958" s="1">
        <v>0</v>
      </c>
      <c r="C1958" s="1" t="s">
        <v>973</v>
      </c>
      <c r="D1958" s="38">
        <v>38259</v>
      </c>
      <c r="E1958" t="s">
        <v>159</v>
      </c>
      <c r="F1958" s="1" t="s">
        <v>462</v>
      </c>
    </row>
    <row r="1959" spans="1:6" x14ac:dyDescent="0.25">
      <c r="A1959">
        <v>212182</v>
      </c>
      <c r="B1959" s="1">
        <v>0</v>
      </c>
      <c r="C1959" s="1" t="s">
        <v>1145</v>
      </c>
      <c r="D1959" s="38">
        <v>38259</v>
      </c>
      <c r="E1959" t="s">
        <v>159</v>
      </c>
      <c r="F1959" s="1" t="s">
        <v>462</v>
      </c>
    </row>
    <row r="1960" spans="1:6" x14ac:dyDescent="0.25">
      <c r="A1960">
        <v>212187</v>
      </c>
      <c r="B1960" s="1">
        <v>0</v>
      </c>
      <c r="C1960" s="1" t="s">
        <v>1146</v>
      </c>
      <c r="D1960" s="38">
        <v>38259</v>
      </c>
      <c r="E1960" t="s">
        <v>159</v>
      </c>
      <c r="F1960" s="1" t="s">
        <v>462</v>
      </c>
    </row>
    <row r="1961" spans="1:6" x14ac:dyDescent="0.25">
      <c r="A1961">
        <v>212303</v>
      </c>
      <c r="B1961" s="1">
        <v>0</v>
      </c>
      <c r="C1961" s="1" t="s">
        <v>1147</v>
      </c>
      <c r="D1961" s="38">
        <v>38261</v>
      </c>
      <c r="E1961" t="s">
        <v>159</v>
      </c>
      <c r="F1961" s="1" t="s">
        <v>462</v>
      </c>
    </row>
    <row r="1962" spans="1:6" x14ac:dyDescent="0.25">
      <c r="A1962">
        <v>215275</v>
      </c>
      <c r="B1962" s="1">
        <v>0</v>
      </c>
      <c r="C1962" s="1" t="s">
        <v>1148</v>
      </c>
      <c r="D1962" s="38">
        <v>38308</v>
      </c>
      <c r="E1962" t="s">
        <v>159</v>
      </c>
      <c r="F1962" s="1" t="s">
        <v>462</v>
      </c>
    </row>
    <row r="1963" spans="1:6" x14ac:dyDescent="0.25">
      <c r="A1963">
        <v>226339</v>
      </c>
      <c r="B1963" s="1">
        <v>0</v>
      </c>
      <c r="C1963" s="1" t="s">
        <v>1149</v>
      </c>
      <c r="D1963" s="38">
        <v>38503</v>
      </c>
      <c r="E1963" t="s">
        <v>159</v>
      </c>
      <c r="F1963" s="1" t="s">
        <v>162</v>
      </c>
    </row>
    <row r="1964" spans="1:6" x14ac:dyDescent="0.25">
      <c r="A1964">
        <v>212192</v>
      </c>
      <c r="B1964" s="1">
        <v>0</v>
      </c>
      <c r="C1964" s="1" t="s">
        <v>962</v>
      </c>
      <c r="D1964" s="38">
        <v>38259</v>
      </c>
      <c r="E1964" t="s">
        <v>159</v>
      </c>
      <c r="F1964" s="1" t="s">
        <v>462</v>
      </c>
    </row>
    <row r="1965" spans="1:6" x14ac:dyDescent="0.25">
      <c r="A1965">
        <v>212197</v>
      </c>
      <c r="B1965" s="1">
        <v>0</v>
      </c>
      <c r="C1965" s="1" t="s">
        <v>1150</v>
      </c>
      <c r="D1965" s="38">
        <v>38259</v>
      </c>
      <c r="E1965" t="s">
        <v>159</v>
      </c>
      <c r="F1965" s="1" t="s">
        <v>462</v>
      </c>
    </row>
    <row r="1966" spans="1:6" x14ac:dyDescent="0.25">
      <c r="A1966">
        <v>212208</v>
      </c>
      <c r="B1966" s="1">
        <v>0</v>
      </c>
      <c r="C1966" s="1" t="s">
        <v>1151</v>
      </c>
      <c r="D1966" s="38">
        <v>38259</v>
      </c>
      <c r="E1966" t="s">
        <v>159</v>
      </c>
      <c r="F1966" s="1" t="s">
        <v>462</v>
      </c>
    </row>
    <row r="1967" spans="1:6" x14ac:dyDescent="0.25">
      <c r="A1967">
        <v>212213</v>
      </c>
      <c r="B1967" s="1">
        <v>0</v>
      </c>
      <c r="C1967" s="1" t="s">
        <v>1152</v>
      </c>
      <c r="D1967" s="38">
        <v>38259</v>
      </c>
      <c r="E1967" t="s">
        <v>159</v>
      </c>
      <c r="F1967" s="1" t="s">
        <v>462</v>
      </c>
    </row>
    <row r="1968" spans="1:6" x14ac:dyDescent="0.25">
      <c r="A1968">
        <v>212230</v>
      </c>
      <c r="B1968" s="1">
        <v>0</v>
      </c>
      <c r="C1968" s="1" t="s">
        <v>1153</v>
      </c>
      <c r="D1968" s="38">
        <v>38259</v>
      </c>
      <c r="E1968" t="s">
        <v>159</v>
      </c>
      <c r="F1968" s="1" t="s">
        <v>462</v>
      </c>
    </row>
    <row r="1969" spans="1:6" x14ac:dyDescent="0.25">
      <c r="A1969">
        <v>212241</v>
      </c>
      <c r="B1969" s="1">
        <v>0</v>
      </c>
      <c r="C1969" s="1" t="s">
        <v>1154</v>
      </c>
      <c r="D1969" s="38">
        <v>38259</v>
      </c>
      <c r="E1969" t="s">
        <v>159</v>
      </c>
      <c r="F1969" s="1" t="s">
        <v>462</v>
      </c>
    </row>
    <row r="1970" spans="1:6" x14ac:dyDescent="0.25">
      <c r="A1970">
        <v>212278</v>
      </c>
      <c r="B1970" s="1">
        <v>0</v>
      </c>
      <c r="C1970" s="1" t="s">
        <v>966</v>
      </c>
      <c r="D1970" s="38">
        <v>38261</v>
      </c>
      <c r="E1970" t="s">
        <v>159</v>
      </c>
      <c r="F1970" s="1" t="s">
        <v>462</v>
      </c>
    </row>
    <row r="1971" spans="1:6" x14ac:dyDescent="0.25">
      <c r="A1971">
        <v>212283</v>
      </c>
      <c r="B1971" s="1">
        <v>0</v>
      </c>
      <c r="C1971" s="1" t="s">
        <v>1023</v>
      </c>
      <c r="D1971" s="38">
        <v>38261</v>
      </c>
      <c r="E1971" t="s">
        <v>159</v>
      </c>
      <c r="F1971" s="1" t="s">
        <v>462</v>
      </c>
    </row>
    <row r="1972" spans="1:6" x14ac:dyDescent="0.25">
      <c r="A1972">
        <v>212288</v>
      </c>
      <c r="B1972" s="1">
        <v>0</v>
      </c>
      <c r="C1972" s="1" t="s">
        <v>1155</v>
      </c>
      <c r="D1972" s="38">
        <v>38261</v>
      </c>
      <c r="E1972" t="s">
        <v>159</v>
      </c>
      <c r="F1972" s="1" t="s">
        <v>462</v>
      </c>
    </row>
    <row r="1973" spans="1:6" x14ac:dyDescent="0.25">
      <c r="A1973">
        <v>212293</v>
      </c>
      <c r="B1973" s="1">
        <v>0</v>
      </c>
      <c r="C1973" s="1" t="s">
        <v>1156</v>
      </c>
      <c r="D1973" s="38">
        <v>38261</v>
      </c>
      <c r="E1973" t="s">
        <v>159</v>
      </c>
      <c r="F1973" s="1" t="s">
        <v>462</v>
      </c>
    </row>
    <row r="1974" spans="1:6" x14ac:dyDescent="0.25">
      <c r="A1974">
        <v>212850</v>
      </c>
      <c r="B1974" s="1">
        <v>0</v>
      </c>
      <c r="C1974" s="1" t="s">
        <v>1157</v>
      </c>
      <c r="D1974" s="38">
        <v>38279</v>
      </c>
      <c r="E1974" t="s">
        <v>159</v>
      </c>
      <c r="F1974" s="1" t="s">
        <v>462</v>
      </c>
    </row>
    <row r="1975" spans="1:6" x14ac:dyDescent="0.25">
      <c r="A1975">
        <v>212872</v>
      </c>
      <c r="B1975" s="1">
        <v>0</v>
      </c>
      <c r="C1975" s="1" t="s">
        <v>1158</v>
      </c>
      <c r="D1975" s="38">
        <v>38279</v>
      </c>
      <c r="E1975" t="s">
        <v>159</v>
      </c>
      <c r="F1975" s="1" t="s">
        <v>462</v>
      </c>
    </row>
    <row r="1976" spans="1:6" x14ac:dyDescent="0.25">
      <c r="A1976">
        <v>212873</v>
      </c>
      <c r="B1976" s="1">
        <v>0</v>
      </c>
      <c r="C1976" s="1" t="s">
        <v>1004</v>
      </c>
      <c r="D1976" s="38">
        <v>38279</v>
      </c>
      <c r="E1976" t="s">
        <v>159</v>
      </c>
      <c r="F1976" s="1" t="s">
        <v>462</v>
      </c>
    </row>
    <row r="1977" spans="1:6" x14ac:dyDescent="0.25">
      <c r="A1977">
        <v>212883</v>
      </c>
      <c r="B1977" s="1">
        <v>0</v>
      </c>
      <c r="C1977" s="1" t="s">
        <v>959</v>
      </c>
      <c r="D1977" s="38">
        <v>38279</v>
      </c>
      <c r="E1977" t="s">
        <v>159</v>
      </c>
      <c r="F1977" s="1" t="s">
        <v>462</v>
      </c>
    </row>
    <row r="1978" spans="1:6" x14ac:dyDescent="0.25">
      <c r="A1978">
        <v>212298</v>
      </c>
      <c r="B1978" s="1">
        <v>0</v>
      </c>
      <c r="C1978" s="1" t="s">
        <v>1159</v>
      </c>
      <c r="D1978" s="38">
        <v>38261</v>
      </c>
      <c r="E1978" t="s">
        <v>159</v>
      </c>
      <c r="F1978" s="1" t="s">
        <v>462</v>
      </c>
    </row>
    <row r="1979" spans="1:6" x14ac:dyDescent="0.25">
      <c r="A1979">
        <v>213008</v>
      </c>
      <c r="B1979" s="1">
        <v>0</v>
      </c>
      <c r="C1979" s="1" t="s">
        <v>1160</v>
      </c>
      <c r="D1979" s="38">
        <v>38280</v>
      </c>
      <c r="E1979" t="s">
        <v>159</v>
      </c>
      <c r="F1979" s="1" t="s">
        <v>462</v>
      </c>
    </row>
    <row r="1980" spans="1:6" x14ac:dyDescent="0.25">
      <c r="A1980">
        <v>213013</v>
      </c>
      <c r="B1980" s="1">
        <v>0</v>
      </c>
      <c r="C1980" s="1" t="s">
        <v>1161</v>
      </c>
      <c r="D1980" s="38">
        <v>38280</v>
      </c>
      <c r="E1980" t="s">
        <v>159</v>
      </c>
      <c r="F1980" s="1" t="s">
        <v>462</v>
      </c>
    </row>
    <row r="1981" spans="1:6" x14ac:dyDescent="0.25">
      <c r="A1981">
        <v>213018</v>
      </c>
      <c r="B1981" s="1">
        <v>0</v>
      </c>
      <c r="C1981" s="1" t="s">
        <v>1162</v>
      </c>
      <c r="D1981" s="38">
        <v>38280</v>
      </c>
      <c r="E1981" t="s">
        <v>159</v>
      </c>
      <c r="F1981" s="1" t="s">
        <v>462</v>
      </c>
    </row>
    <row r="1982" spans="1:6" x14ac:dyDescent="0.25">
      <c r="A1982">
        <v>213080</v>
      </c>
      <c r="B1982" s="1">
        <v>0</v>
      </c>
      <c r="C1982" s="1" t="s">
        <v>1163</v>
      </c>
      <c r="D1982" s="38">
        <v>38280</v>
      </c>
      <c r="E1982" t="s">
        <v>159</v>
      </c>
      <c r="F1982" s="1" t="s">
        <v>462</v>
      </c>
    </row>
    <row r="1983" spans="1:6" x14ac:dyDescent="0.25">
      <c r="A1983">
        <v>213091</v>
      </c>
      <c r="B1983" s="1">
        <v>0</v>
      </c>
      <c r="C1983" s="1" t="s">
        <v>1164</v>
      </c>
      <c r="D1983" s="38">
        <v>38280</v>
      </c>
      <c r="E1983" t="s">
        <v>159</v>
      </c>
      <c r="F1983" s="1" t="s">
        <v>462</v>
      </c>
    </row>
    <row r="1984" spans="1:6" x14ac:dyDescent="0.25">
      <c r="A1984">
        <v>213126</v>
      </c>
      <c r="B1984" s="1">
        <v>0</v>
      </c>
      <c r="C1984" s="1" t="s">
        <v>1038</v>
      </c>
      <c r="D1984" s="38">
        <v>38280</v>
      </c>
      <c r="E1984" t="s">
        <v>159</v>
      </c>
      <c r="F1984" s="1" t="s">
        <v>462</v>
      </c>
    </row>
    <row r="1985" spans="1:6" x14ac:dyDescent="0.25">
      <c r="A1985">
        <v>213137</v>
      </c>
      <c r="B1985" s="1">
        <v>0</v>
      </c>
      <c r="C1985" s="1" t="s">
        <v>1165</v>
      </c>
      <c r="D1985" s="38">
        <v>38280</v>
      </c>
      <c r="E1985" t="s">
        <v>159</v>
      </c>
      <c r="F1985" s="1" t="s">
        <v>462</v>
      </c>
    </row>
    <row r="1986" spans="1:6" x14ac:dyDescent="0.25">
      <c r="A1986">
        <v>213169</v>
      </c>
      <c r="B1986" s="1">
        <v>0</v>
      </c>
      <c r="C1986" s="1" t="s">
        <v>969</v>
      </c>
      <c r="D1986" s="38">
        <v>38281</v>
      </c>
      <c r="E1986" t="s">
        <v>159</v>
      </c>
      <c r="F1986" s="1" t="s">
        <v>462</v>
      </c>
    </row>
    <row r="1987" spans="1:6" x14ac:dyDescent="0.25">
      <c r="A1987">
        <v>213170</v>
      </c>
      <c r="B1987" s="1">
        <v>0</v>
      </c>
      <c r="C1987" s="1" t="s">
        <v>996</v>
      </c>
      <c r="D1987" s="38">
        <v>38281</v>
      </c>
      <c r="E1987" t="s">
        <v>159</v>
      </c>
      <c r="F1987" s="1" t="s">
        <v>462</v>
      </c>
    </row>
    <row r="1988" spans="1:6" x14ac:dyDescent="0.25">
      <c r="A1988">
        <v>213116</v>
      </c>
      <c r="B1988" s="1">
        <v>0</v>
      </c>
      <c r="C1988" s="1" t="s">
        <v>1166</v>
      </c>
      <c r="D1988" s="38">
        <v>38280</v>
      </c>
      <c r="E1988" t="s">
        <v>159</v>
      </c>
      <c r="F1988" s="1" t="s">
        <v>462</v>
      </c>
    </row>
    <row r="1989" spans="1:6" x14ac:dyDescent="0.25">
      <c r="A1989">
        <v>213179</v>
      </c>
      <c r="B1989" s="1">
        <v>0</v>
      </c>
      <c r="C1989" s="1" t="s">
        <v>1073</v>
      </c>
      <c r="D1989" s="38">
        <v>38281</v>
      </c>
      <c r="E1989" t="s">
        <v>159</v>
      </c>
      <c r="F1989" s="1" t="s">
        <v>462</v>
      </c>
    </row>
    <row r="1990" spans="1:6" x14ac:dyDescent="0.25">
      <c r="A1990">
        <v>213184</v>
      </c>
      <c r="B1990" s="1">
        <v>0</v>
      </c>
      <c r="C1990" s="1" t="s">
        <v>1167</v>
      </c>
      <c r="D1990" s="38">
        <v>38281</v>
      </c>
      <c r="E1990" t="s">
        <v>159</v>
      </c>
      <c r="F1990" s="1" t="s">
        <v>462</v>
      </c>
    </row>
    <row r="1991" spans="1:6" x14ac:dyDescent="0.25">
      <c r="A1991">
        <v>213189</v>
      </c>
      <c r="B1991" s="1">
        <v>0</v>
      </c>
      <c r="C1991" s="1" t="s">
        <v>1168</v>
      </c>
      <c r="D1991" s="38">
        <v>38281</v>
      </c>
      <c r="E1991" t="s">
        <v>159</v>
      </c>
      <c r="F1991" s="1" t="s">
        <v>462</v>
      </c>
    </row>
    <row r="1992" spans="1:6" x14ac:dyDescent="0.25">
      <c r="A1992">
        <v>213194</v>
      </c>
      <c r="B1992" s="1">
        <v>0</v>
      </c>
      <c r="C1992" s="1" t="s">
        <v>1169</v>
      </c>
      <c r="D1992" s="38">
        <v>38281</v>
      </c>
      <c r="E1992" t="s">
        <v>159</v>
      </c>
      <c r="F1992" s="1" t="s">
        <v>462</v>
      </c>
    </row>
    <row r="1993" spans="1:6" x14ac:dyDescent="0.25">
      <c r="A1993">
        <v>213199</v>
      </c>
      <c r="B1993" s="1">
        <v>0</v>
      </c>
      <c r="C1993" s="1" t="s">
        <v>1170</v>
      </c>
      <c r="D1993" s="38">
        <v>38281</v>
      </c>
      <c r="E1993" t="s">
        <v>159</v>
      </c>
      <c r="F1993" s="1" t="s">
        <v>462</v>
      </c>
    </row>
    <row r="1994" spans="1:6" x14ac:dyDescent="0.25">
      <c r="A1994">
        <v>213204</v>
      </c>
      <c r="B1994" s="1">
        <v>0</v>
      </c>
      <c r="C1994" s="1" t="s">
        <v>1171</v>
      </c>
      <c r="D1994" s="38">
        <v>38281</v>
      </c>
      <c r="E1994" t="s">
        <v>159</v>
      </c>
      <c r="F1994" s="1" t="s">
        <v>462</v>
      </c>
    </row>
    <row r="1995" spans="1:6" x14ac:dyDescent="0.25">
      <c r="A1995">
        <v>213218</v>
      </c>
      <c r="B1995" s="1">
        <v>0</v>
      </c>
      <c r="C1995" s="1" t="s">
        <v>1172</v>
      </c>
      <c r="D1995" s="38">
        <v>38281</v>
      </c>
      <c r="E1995" t="s">
        <v>159</v>
      </c>
      <c r="F1995" s="1" t="s">
        <v>462</v>
      </c>
    </row>
    <row r="1996" spans="1:6" x14ac:dyDescent="0.25">
      <c r="A1996">
        <v>213228</v>
      </c>
      <c r="B1996" s="1">
        <v>0</v>
      </c>
      <c r="C1996" s="1" t="s">
        <v>1173</v>
      </c>
      <c r="D1996" s="38">
        <v>38281</v>
      </c>
      <c r="E1996" t="s">
        <v>159</v>
      </c>
      <c r="F1996" s="1" t="s">
        <v>462</v>
      </c>
    </row>
    <row r="1997" spans="1:6" x14ac:dyDescent="0.25">
      <c r="A1997">
        <v>213238</v>
      </c>
      <c r="B1997" s="1">
        <v>0</v>
      </c>
      <c r="C1997" s="1" t="s">
        <v>1174</v>
      </c>
      <c r="D1997" s="38">
        <v>38281</v>
      </c>
      <c r="E1997" t="s">
        <v>159</v>
      </c>
      <c r="F1997" s="1" t="s">
        <v>462</v>
      </c>
    </row>
    <row r="1998" spans="1:6" x14ac:dyDescent="0.25">
      <c r="A1998">
        <v>213252</v>
      </c>
      <c r="B1998" s="1">
        <v>0</v>
      </c>
      <c r="C1998" s="1" t="s">
        <v>1175</v>
      </c>
      <c r="D1998" s="38">
        <v>38281</v>
      </c>
      <c r="E1998" t="s">
        <v>159</v>
      </c>
      <c r="F1998" s="1" t="s">
        <v>462</v>
      </c>
    </row>
    <row r="1999" spans="1:6" x14ac:dyDescent="0.25">
      <c r="A1999">
        <v>213267</v>
      </c>
      <c r="B1999" s="1">
        <v>0</v>
      </c>
      <c r="C1999" s="1" t="s">
        <v>1176</v>
      </c>
      <c r="D1999" s="38">
        <v>38281</v>
      </c>
      <c r="E1999" t="s">
        <v>159</v>
      </c>
      <c r="F1999" s="1" t="s">
        <v>462</v>
      </c>
    </row>
    <row r="2000" spans="1:6" x14ac:dyDescent="0.25">
      <c r="A2000">
        <v>213272</v>
      </c>
      <c r="B2000" s="1">
        <v>0</v>
      </c>
      <c r="C2000" s="1" t="s">
        <v>1177</v>
      </c>
      <c r="D2000" s="38">
        <v>38281</v>
      </c>
      <c r="E2000" t="s">
        <v>159</v>
      </c>
      <c r="F2000" s="1" t="s">
        <v>462</v>
      </c>
    </row>
    <row r="2001" spans="1:6" x14ac:dyDescent="0.25">
      <c r="A2001">
        <v>213281</v>
      </c>
      <c r="B2001" s="1">
        <v>0</v>
      </c>
      <c r="C2001" s="1" t="s">
        <v>1178</v>
      </c>
      <c r="D2001" s="38">
        <v>38281</v>
      </c>
      <c r="E2001" t="s">
        <v>159</v>
      </c>
      <c r="F2001" s="1" t="s">
        <v>462</v>
      </c>
    </row>
    <row r="2002" spans="1:6" x14ac:dyDescent="0.25">
      <c r="A2002">
        <v>213286</v>
      </c>
      <c r="B2002" s="1">
        <v>0</v>
      </c>
      <c r="C2002" s="1" t="s">
        <v>1056</v>
      </c>
      <c r="D2002" s="38">
        <v>38281</v>
      </c>
      <c r="E2002" t="s">
        <v>159</v>
      </c>
      <c r="F2002" s="1" t="s">
        <v>462</v>
      </c>
    </row>
    <row r="2003" spans="1:6" x14ac:dyDescent="0.25">
      <c r="A2003">
        <v>213287</v>
      </c>
      <c r="B2003" s="1">
        <v>0</v>
      </c>
      <c r="C2003" s="1" t="s">
        <v>1179</v>
      </c>
      <c r="D2003" s="38">
        <v>38282</v>
      </c>
      <c r="E2003" t="s">
        <v>159</v>
      </c>
      <c r="F2003" s="1" t="s">
        <v>462</v>
      </c>
    </row>
    <row r="2004" spans="1:6" x14ac:dyDescent="0.25">
      <c r="A2004">
        <v>213292</v>
      </c>
      <c r="B2004" s="1">
        <v>0</v>
      </c>
      <c r="C2004" s="1" t="s">
        <v>1180</v>
      </c>
      <c r="D2004" s="38">
        <v>38282</v>
      </c>
      <c r="E2004" t="s">
        <v>159</v>
      </c>
      <c r="F2004" s="1" t="s">
        <v>462</v>
      </c>
    </row>
    <row r="2005" spans="1:6" x14ac:dyDescent="0.25">
      <c r="A2005">
        <v>213297</v>
      </c>
      <c r="B2005" s="1">
        <v>0</v>
      </c>
      <c r="C2005" s="1" t="s">
        <v>1181</v>
      </c>
      <c r="D2005" s="38">
        <v>38282</v>
      </c>
      <c r="E2005" t="s">
        <v>159</v>
      </c>
      <c r="F2005" s="1" t="s">
        <v>462</v>
      </c>
    </row>
    <row r="2006" spans="1:6" x14ac:dyDescent="0.25">
      <c r="A2006">
        <v>213302</v>
      </c>
      <c r="B2006" s="1">
        <v>0</v>
      </c>
      <c r="C2006" s="1" t="s">
        <v>1182</v>
      </c>
      <c r="D2006" s="38">
        <v>38282</v>
      </c>
      <c r="E2006" t="s">
        <v>159</v>
      </c>
      <c r="F2006" s="1" t="s">
        <v>462</v>
      </c>
    </row>
    <row r="2007" spans="1:6" x14ac:dyDescent="0.25">
      <c r="A2007">
        <v>213307</v>
      </c>
      <c r="B2007" s="1">
        <v>0</v>
      </c>
      <c r="C2007" s="1" t="s">
        <v>1183</v>
      </c>
      <c r="D2007" s="38">
        <v>38282</v>
      </c>
      <c r="E2007" t="s">
        <v>159</v>
      </c>
      <c r="F2007" s="1" t="s">
        <v>462</v>
      </c>
    </row>
    <row r="2008" spans="1:6" x14ac:dyDescent="0.25">
      <c r="A2008">
        <v>213312</v>
      </c>
      <c r="B2008" s="1">
        <v>0</v>
      </c>
      <c r="C2008" s="1" t="s">
        <v>1184</v>
      </c>
      <c r="D2008" s="38">
        <v>38282</v>
      </c>
      <c r="E2008" t="s">
        <v>159</v>
      </c>
      <c r="F2008" s="1" t="s">
        <v>462</v>
      </c>
    </row>
    <row r="2009" spans="1:6" x14ac:dyDescent="0.25">
      <c r="A2009">
        <v>213317</v>
      </c>
      <c r="B2009" s="1">
        <v>0</v>
      </c>
      <c r="C2009" s="1" t="s">
        <v>1185</v>
      </c>
      <c r="D2009" s="38">
        <v>38282</v>
      </c>
      <c r="E2009" t="s">
        <v>159</v>
      </c>
      <c r="F2009" s="1" t="s">
        <v>462</v>
      </c>
    </row>
    <row r="2010" spans="1:6" x14ac:dyDescent="0.25">
      <c r="A2010">
        <v>213322</v>
      </c>
      <c r="B2010" s="1">
        <v>0</v>
      </c>
      <c r="C2010" s="1" t="s">
        <v>1186</v>
      </c>
      <c r="D2010" s="38">
        <v>38282</v>
      </c>
      <c r="E2010" t="s">
        <v>159</v>
      </c>
      <c r="F2010" s="1" t="s">
        <v>462</v>
      </c>
    </row>
    <row r="2011" spans="1:6" x14ac:dyDescent="0.25">
      <c r="A2011">
        <v>213327</v>
      </c>
      <c r="B2011" s="1">
        <v>0</v>
      </c>
      <c r="C2011" s="1" t="s">
        <v>1187</v>
      </c>
      <c r="D2011" s="38">
        <v>38282</v>
      </c>
      <c r="E2011" t="s">
        <v>159</v>
      </c>
      <c r="F2011" s="1" t="s">
        <v>462</v>
      </c>
    </row>
    <row r="2012" spans="1:6" x14ac:dyDescent="0.25">
      <c r="A2012">
        <v>213336</v>
      </c>
      <c r="B2012" s="1">
        <v>0</v>
      </c>
      <c r="C2012" s="1" t="s">
        <v>1188</v>
      </c>
      <c r="D2012" s="38">
        <v>38282</v>
      </c>
      <c r="E2012" t="s">
        <v>159</v>
      </c>
      <c r="F2012" s="1" t="s">
        <v>462</v>
      </c>
    </row>
    <row r="2013" spans="1:6" x14ac:dyDescent="0.25">
      <c r="A2013">
        <v>213345</v>
      </c>
      <c r="B2013" s="1">
        <v>0</v>
      </c>
      <c r="C2013" s="1" t="s">
        <v>1189</v>
      </c>
      <c r="D2013" s="38">
        <v>38282</v>
      </c>
      <c r="E2013" t="s">
        <v>159</v>
      </c>
      <c r="F2013" s="1" t="s">
        <v>462</v>
      </c>
    </row>
    <row r="2014" spans="1:6" x14ac:dyDescent="0.25">
      <c r="A2014">
        <v>213358</v>
      </c>
      <c r="B2014" s="1">
        <v>0</v>
      </c>
      <c r="C2014" s="1" t="s">
        <v>1016</v>
      </c>
      <c r="D2014" s="38">
        <v>38282</v>
      </c>
      <c r="E2014" t="s">
        <v>159</v>
      </c>
      <c r="F2014" s="1" t="s">
        <v>462</v>
      </c>
    </row>
    <row r="2015" spans="1:6" x14ac:dyDescent="0.25">
      <c r="A2015">
        <v>213367</v>
      </c>
      <c r="B2015" s="1">
        <v>0</v>
      </c>
      <c r="C2015" s="1" t="s">
        <v>1190</v>
      </c>
      <c r="D2015" s="38">
        <v>38282</v>
      </c>
      <c r="E2015" t="s">
        <v>159</v>
      </c>
      <c r="F2015" s="1" t="s">
        <v>462</v>
      </c>
    </row>
    <row r="2016" spans="1:6" x14ac:dyDescent="0.25">
      <c r="A2016">
        <v>213372</v>
      </c>
      <c r="B2016" s="1">
        <v>0</v>
      </c>
      <c r="C2016" s="1" t="s">
        <v>1191</v>
      </c>
      <c r="D2016" s="38">
        <v>38282</v>
      </c>
      <c r="E2016" t="s">
        <v>159</v>
      </c>
      <c r="F2016" s="1" t="s">
        <v>462</v>
      </c>
    </row>
    <row r="2017" spans="1:6" x14ac:dyDescent="0.25">
      <c r="A2017">
        <v>213377</v>
      </c>
      <c r="B2017" s="1">
        <v>0</v>
      </c>
      <c r="C2017" s="1" t="s">
        <v>970</v>
      </c>
      <c r="D2017" s="38">
        <v>38282</v>
      </c>
      <c r="E2017" t="s">
        <v>159</v>
      </c>
      <c r="F2017" s="1" t="s">
        <v>462</v>
      </c>
    </row>
    <row r="2018" spans="1:6" x14ac:dyDescent="0.25">
      <c r="A2018">
        <v>213382</v>
      </c>
      <c r="B2018" s="1">
        <v>0</v>
      </c>
      <c r="C2018" s="1" t="s">
        <v>1033</v>
      </c>
      <c r="D2018" s="38">
        <v>38282</v>
      </c>
      <c r="E2018" t="s">
        <v>159</v>
      </c>
      <c r="F2018" s="1" t="s">
        <v>462</v>
      </c>
    </row>
    <row r="2019" spans="1:6" x14ac:dyDescent="0.25">
      <c r="A2019">
        <v>213387</v>
      </c>
      <c r="B2019" s="1">
        <v>0</v>
      </c>
      <c r="C2019" s="1" t="s">
        <v>1192</v>
      </c>
      <c r="D2019" s="38">
        <v>38282</v>
      </c>
      <c r="E2019" t="s">
        <v>159</v>
      </c>
      <c r="F2019" s="1" t="s">
        <v>462</v>
      </c>
    </row>
    <row r="2020" spans="1:6" x14ac:dyDescent="0.25">
      <c r="A2020">
        <v>213392</v>
      </c>
      <c r="B2020" s="1">
        <v>0</v>
      </c>
      <c r="C2020" s="1" t="s">
        <v>1193</v>
      </c>
      <c r="D2020" s="38">
        <v>38282</v>
      </c>
      <c r="E2020" t="s">
        <v>159</v>
      </c>
      <c r="F2020" s="1" t="s">
        <v>462</v>
      </c>
    </row>
    <row r="2021" spans="1:6" x14ac:dyDescent="0.25">
      <c r="A2021">
        <v>213397</v>
      </c>
      <c r="B2021" s="1">
        <v>0</v>
      </c>
      <c r="C2021" s="1" t="s">
        <v>960</v>
      </c>
      <c r="D2021" s="38">
        <v>38282</v>
      </c>
      <c r="E2021" t="s">
        <v>159</v>
      </c>
      <c r="F2021" s="1" t="s">
        <v>462</v>
      </c>
    </row>
    <row r="2022" spans="1:6" x14ac:dyDescent="0.25">
      <c r="A2022">
        <v>213402</v>
      </c>
      <c r="B2022" s="1">
        <v>0</v>
      </c>
      <c r="C2022" s="1" t="s">
        <v>1035</v>
      </c>
      <c r="D2022" s="38">
        <v>38282</v>
      </c>
      <c r="E2022" t="s">
        <v>159</v>
      </c>
      <c r="F2022" s="1" t="s">
        <v>462</v>
      </c>
    </row>
    <row r="2023" spans="1:6" x14ac:dyDescent="0.25">
      <c r="A2023">
        <v>213424</v>
      </c>
      <c r="B2023" s="1">
        <v>0</v>
      </c>
      <c r="C2023" s="1" t="s">
        <v>1194</v>
      </c>
      <c r="D2023" s="38">
        <v>38285</v>
      </c>
      <c r="E2023" t="s">
        <v>159</v>
      </c>
      <c r="F2023" s="1" t="s">
        <v>462</v>
      </c>
    </row>
    <row r="2024" spans="1:6" x14ac:dyDescent="0.25">
      <c r="A2024">
        <v>213434</v>
      </c>
      <c r="B2024" s="1">
        <v>0</v>
      </c>
      <c r="C2024" s="1" t="s">
        <v>1195</v>
      </c>
      <c r="D2024" s="38">
        <v>38285</v>
      </c>
      <c r="E2024" t="s">
        <v>159</v>
      </c>
      <c r="F2024" s="1" t="s">
        <v>462</v>
      </c>
    </row>
    <row r="2025" spans="1:6" x14ac:dyDescent="0.25">
      <c r="A2025">
        <v>213439</v>
      </c>
      <c r="B2025" s="1">
        <v>0</v>
      </c>
      <c r="C2025" s="1" t="s">
        <v>993</v>
      </c>
      <c r="D2025" s="38">
        <v>38285</v>
      </c>
      <c r="E2025" t="s">
        <v>159</v>
      </c>
      <c r="F2025" s="1" t="s">
        <v>462</v>
      </c>
    </row>
    <row r="2026" spans="1:6" x14ac:dyDescent="0.25">
      <c r="A2026">
        <v>213444</v>
      </c>
      <c r="B2026" s="1">
        <v>0</v>
      </c>
      <c r="C2026" s="1" t="s">
        <v>1196</v>
      </c>
      <c r="D2026" s="38">
        <v>38285</v>
      </c>
      <c r="E2026" t="s">
        <v>159</v>
      </c>
      <c r="F2026" s="1" t="s">
        <v>462</v>
      </c>
    </row>
    <row r="2027" spans="1:6" x14ac:dyDescent="0.25">
      <c r="A2027">
        <v>213449</v>
      </c>
      <c r="B2027" s="1">
        <v>0</v>
      </c>
      <c r="C2027" s="1" t="s">
        <v>1197</v>
      </c>
      <c r="D2027" s="38">
        <v>38285</v>
      </c>
      <c r="E2027" t="s">
        <v>159</v>
      </c>
      <c r="F2027" s="1" t="s">
        <v>462</v>
      </c>
    </row>
    <row r="2028" spans="1:6" x14ac:dyDescent="0.25">
      <c r="A2028">
        <v>213454</v>
      </c>
      <c r="B2028" s="1">
        <v>0</v>
      </c>
      <c r="C2028" s="1" t="s">
        <v>1198</v>
      </c>
      <c r="D2028" s="38">
        <v>38285</v>
      </c>
      <c r="E2028" t="s">
        <v>159</v>
      </c>
      <c r="F2028" s="1" t="s">
        <v>462</v>
      </c>
    </row>
    <row r="2029" spans="1:6" x14ac:dyDescent="0.25">
      <c r="A2029">
        <v>213459</v>
      </c>
      <c r="B2029" s="1">
        <v>0</v>
      </c>
      <c r="C2029" s="1" t="s">
        <v>1199</v>
      </c>
      <c r="D2029" s="38">
        <v>38285</v>
      </c>
      <c r="E2029" t="s">
        <v>159</v>
      </c>
      <c r="F2029" s="1" t="s">
        <v>462</v>
      </c>
    </row>
    <row r="2030" spans="1:6" x14ac:dyDescent="0.25">
      <c r="A2030">
        <v>213464</v>
      </c>
      <c r="B2030" s="1">
        <v>0</v>
      </c>
      <c r="C2030" s="1" t="s">
        <v>1200</v>
      </c>
      <c r="D2030" s="38">
        <v>38285</v>
      </c>
      <c r="E2030" t="s">
        <v>159</v>
      </c>
      <c r="F2030" s="1" t="s">
        <v>462</v>
      </c>
    </row>
    <row r="2031" spans="1:6" x14ac:dyDescent="0.25">
      <c r="A2031">
        <v>213469</v>
      </c>
      <c r="B2031" s="1">
        <v>0</v>
      </c>
      <c r="C2031" s="1" t="s">
        <v>1201</v>
      </c>
      <c r="D2031" s="38">
        <v>38285</v>
      </c>
      <c r="E2031" t="s">
        <v>159</v>
      </c>
      <c r="F2031" s="1" t="s">
        <v>462</v>
      </c>
    </row>
    <row r="2032" spans="1:6" x14ac:dyDescent="0.25">
      <c r="A2032">
        <v>213474</v>
      </c>
      <c r="B2032" s="1">
        <v>0</v>
      </c>
      <c r="C2032" s="1" t="s">
        <v>1202</v>
      </c>
      <c r="D2032" s="38">
        <v>38285</v>
      </c>
      <c r="E2032" t="s">
        <v>159</v>
      </c>
      <c r="F2032" s="1" t="s">
        <v>462</v>
      </c>
    </row>
    <row r="2033" spans="1:6" x14ac:dyDescent="0.25">
      <c r="A2033">
        <v>213479</v>
      </c>
      <c r="B2033" s="1">
        <v>0</v>
      </c>
      <c r="C2033" s="1" t="s">
        <v>1203</v>
      </c>
      <c r="D2033" s="38">
        <v>38285</v>
      </c>
      <c r="E2033" t="s">
        <v>159</v>
      </c>
      <c r="F2033" s="1" t="s">
        <v>462</v>
      </c>
    </row>
    <row r="2034" spans="1:6" x14ac:dyDescent="0.25">
      <c r="A2034">
        <v>213500</v>
      </c>
      <c r="B2034" s="1">
        <v>0</v>
      </c>
      <c r="C2034" s="1" t="s">
        <v>1204</v>
      </c>
      <c r="D2034" s="38">
        <v>38285</v>
      </c>
      <c r="E2034" t="s">
        <v>159</v>
      </c>
      <c r="F2034" s="1" t="s">
        <v>462</v>
      </c>
    </row>
    <row r="2035" spans="1:6" x14ac:dyDescent="0.25">
      <c r="A2035">
        <v>213502</v>
      </c>
      <c r="B2035" s="1">
        <v>0</v>
      </c>
      <c r="C2035" s="1" t="s">
        <v>1082</v>
      </c>
      <c r="D2035" s="38">
        <v>38285</v>
      </c>
      <c r="E2035" t="s">
        <v>159</v>
      </c>
      <c r="F2035" s="1" t="s">
        <v>462</v>
      </c>
    </row>
    <row r="2036" spans="1:6" x14ac:dyDescent="0.25">
      <c r="A2036">
        <v>213508</v>
      </c>
      <c r="B2036" s="1">
        <v>0</v>
      </c>
      <c r="C2036" s="1" t="s">
        <v>1024</v>
      </c>
      <c r="D2036" s="38">
        <v>38285</v>
      </c>
      <c r="E2036" t="s">
        <v>159</v>
      </c>
      <c r="F2036" s="1" t="s">
        <v>462</v>
      </c>
    </row>
    <row r="2037" spans="1:6" x14ac:dyDescent="0.25">
      <c r="A2037">
        <v>213513</v>
      </c>
      <c r="B2037" s="1">
        <v>0</v>
      </c>
      <c r="C2037" s="1" t="s">
        <v>1063</v>
      </c>
      <c r="D2037" s="38">
        <v>38285</v>
      </c>
      <c r="E2037" t="s">
        <v>159</v>
      </c>
      <c r="F2037" s="1" t="s">
        <v>462</v>
      </c>
    </row>
    <row r="2038" spans="1:6" x14ac:dyDescent="0.25">
      <c r="A2038">
        <v>213522</v>
      </c>
      <c r="B2038" s="1">
        <v>0</v>
      </c>
      <c r="C2038" s="1" t="s">
        <v>965</v>
      </c>
      <c r="D2038" s="38">
        <v>38285</v>
      </c>
      <c r="E2038" t="s">
        <v>159</v>
      </c>
      <c r="F2038" s="1" t="s">
        <v>462</v>
      </c>
    </row>
    <row r="2039" spans="1:6" x14ac:dyDescent="0.25">
      <c r="A2039">
        <v>213527</v>
      </c>
      <c r="B2039" s="1">
        <v>0</v>
      </c>
      <c r="C2039" s="1" t="s">
        <v>1205</v>
      </c>
      <c r="D2039" s="38">
        <v>38285</v>
      </c>
      <c r="E2039" t="s">
        <v>159</v>
      </c>
      <c r="F2039" s="1" t="s">
        <v>462</v>
      </c>
    </row>
    <row r="2040" spans="1:6" x14ac:dyDescent="0.25">
      <c r="A2040">
        <v>213532</v>
      </c>
      <c r="B2040" s="1">
        <v>0</v>
      </c>
      <c r="C2040" s="1" t="s">
        <v>1206</v>
      </c>
      <c r="D2040" s="38">
        <v>38285</v>
      </c>
      <c r="E2040" t="s">
        <v>159</v>
      </c>
      <c r="F2040" s="1" t="s">
        <v>462</v>
      </c>
    </row>
    <row r="2041" spans="1:6" x14ac:dyDescent="0.25">
      <c r="A2041">
        <v>213537</v>
      </c>
      <c r="B2041" s="1">
        <v>0</v>
      </c>
      <c r="C2041" s="1" t="s">
        <v>1207</v>
      </c>
      <c r="D2041" s="38">
        <v>38286</v>
      </c>
      <c r="E2041" t="s">
        <v>159</v>
      </c>
      <c r="F2041" s="1" t="s">
        <v>462</v>
      </c>
    </row>
    <row r="2042" spans="1:6" x14ac:dyDescent="0.25">
      <c r="A2042">
        <v>213542</v>
      </c>
      <c r="B2042" s="1">
        <v>0</v>
      </c>
      <c r="C2042" s="1" t="s">
        <v>1208</v>
      </c>
      <c r="D2042" s="38">
        <v>38286</v>
      </c>
      <c r="E2042" t="s">
        <v>159</v>
      </c>
      <c r="F2042" s="1" t="s">
        <v>462</v>
      </c>
    </row>
    <row r="2043" spans="1:6" x14ac:dyDescent="0.25">
      <c r="A2043">
        <v>213547</v>
      </c>
      <c r="B2043" s="1">
        <v>0</v>
      </c>
      <c r="C2043" s="1" t="s">
        <v>1209</v>
      </c>
      <c r="D2043" s="38">
        <v>38286</v>
      </c>
      <c r="E2043" t="s">
        <v>159</v>
      </c>
      <c r="F2043" s="1" t="s">
        <v>462</v>
      </c>
    </row>
    <row r="2044" spans="1:6" x14ac:dyDescent="0.25">
      <c r="A2044">
        <v>213552</v>
      </c>
      <c r="B2044" s="1">
        <v>0</v>
      </c>
      <c r="C2044" s="1" t="s">
        <v>1210</v>
      </c>
      <c r="D2044" s="38">
        <v>38286</v>
      </c>
      <c r="E2044" t="s">
        <v>159</v>
      </c>
      <c r="F2044" s="1" t="s">
        <v>462</v>
      </c>
    </row>
    <row r="2045" spans="1:6" x14ac:dyDescent="0.25">
      <c r="A2045">
        <v>213557</v>
      </c>
      <c r="B2045" s="1">
        <v>0</v>
      </c>
      <c r="C2045" s="1" t="s">
        <v>1211</v>
      </c>
      <c r="D2045" s="38">
        <v>38286</v>
      </c>
      <c r="E2045" t="s">
        <v>159</v>
      </c>
      <c r="F2045" s="1" t="s">
        <v>462</v>
      </c>
    </row>
    <row r="2046" spans="1:6" x14ac:dyDescent="0.25">
      <c r="A2046">
        <v>213562</v>
      </c>
      <c r="B2046" s="1">
        <v>0</v>
      </c>
      <c r="C2046" s="1" t="s">
        <v>1212</v>
      </c>
      <c r="D2046" s="38">
        <v>38286</v>
      </c>
      <c r="E2046" t="s">
        <v>159</v>
      </c>
      <c r="F2046" s="1" t="s">
        <v>462</v>
      </c>
    </row>
    <row r="2047" spans="1:6" x14ac:dyDescent="0.25">
      <c r="A2047">
        <v>213567</v>
      </c>
      <c r="B2047" s="1">
        <v>0</v>
      </c>
      <c r="C2047" s="1" t="s">
        <v>989</v>
      </c>
      <c r="D2047" s="38">
        <v>38286</v>
      </c>
      <c r="E2047" t="s">
        <v>159</v>
      </c>
      <c r="F2047" s="1" t="s">
        <v>462</v>
      </c>
    </row>
    <row r="2048" spans="1:6" x14ac:dyDescent="0.25">
      <c r="A2048">
        <v>213572</v>
      </c>
      <c r="B2048" s="1">
        <v>0</v>
      </c>
      <c r="C2048" s="1" t="s">
        <v>1213</v>
      </c>
      <c r="D2048" s="38">
        <v>38286</v>
      </c>
      <c r="E2048" t="s">
        <v>159</v>
      </c>
      <c r="F2048" s="1" t="s">
        <v>462</v>
      </c>
    </row>
    <row r="2049" spans="1:6" x14ac:dyDescent="0.25">
      <c r="A2049">
        <v>213577</v>
      </c>
      <c r="B2049" s="1">
        <v>0</v>
      </c>
      <c r="C2049" s="1" t="s">
        <v>1069</v>
      </c>
      <c r="D2049" s="38">
        <v>38286</v>
      </c>
      <c r="E2049" t="s">
        <v>159</v>
      </c>
      <c r="F2049" s="1" t="s">
        <v>462</v>
      </c>
    </row>
    <row r="2050" spans="1:6" x14ac:dyDescent="0.25">
      <c r="A2050">
        <v>213582</v>
      </c>
      <c r="B2050" s="1">
        <v>0</v>
      </c>
      <c r="C2050" s="1" t="s">
        <v>1214</v>
      </c>
      <c r="D2050" s="38">
        <v>38286</v>
      </c>
      <c r="E2050" t="s">
        <v>159</v>
      </c>
      <c r="F2050" s="1" t="s">
        <v>462</v>
      </c>
    </row>
    <row r="2051" spans="1:6" x14ac:dyDescent="0.25">
      <c r="A2051">
        <v>213587</v>
      </c>
      <c r="B2051" s="1">
        <v>0</v>
      </c>
      <c r="C2051" s="1" t="s">
        <v>1215</v>
      </c>
      <c r="D2051" s="38">
        <v>38286</v>
      </c>
      <c r="E2051" t="s">
        <v>159</v>
      </c>
      <c r="F2051" s="1" t="s">
        <v>462</v>
      </c>
    </row>
    <row r="2052" spans="1:6" x14ac:dyDescent="0.25">
      <c r="A2052">
        <v>213592</v>
      </c>
      <c r="B2052" s="1">
        <v>0</v>
      </c>
      <c r="C2052" s="1" t="s">
        <v>1216</v>
      </c>
      <c r="D2052" s="38">
        <v>38286</v>
      </c>
      <c r="E2052" t="s">
        <v>159</v>
      </c>
      <c r="F2052" s="1" t="s">
        <v>462</v>
      </c>
    </row>
    <row r="2053" spans="1:6" x14ac:dyDescent="0.25">
      <c r="A2053">
        <v>213599</v>
      </c>
      <c r="B2053" s="1">
        <v>0</v>
      </c>
      <c r="C2053" s="1" t="s">
        <v>1217</v>
      </c>
      <c r="D2053" s="38">
        <v>38286</v>
      </c>
      <c r="E2053" t="s">
        <v>159</v>
      </c>
      <c r="F2053" s="1" t="s">
        <v>462</v>
      </c>
    </row>
    <row r="2054" spans="1:6" x14ac:dyDescent="0.25">
      <c r="A2054">
        <v>213604</v>
      </c>
      <c r="B2054" s="1">
        <v>0</v>
      </c>
      <c r="C2054" s="1" t="s">
        <v>1218</v>
      </c>
      <c r="D2054" s="38">
        <v>38286</v>
      </c>
      <c r="E2054" t="s">
        <v>159</v>
      </c>
      <c r="F2054" s="1" t="s">
        <v>462</v>
      </c>
    </row>
    <row r="2055" spans="1:6" x14ac:dyDescent="0.25">
      <c r="A2055">
        <v>213609</v>
      </c>
      <c r="B2055" s="1">
        <v>0</v>
      </c>
      <c r="C2055" s="1" t="s">
        <v>1219</v>
      </c>
      <c r="D2055" s="38">
        <v>38286</v>
      </c>
      <c r="E2055" t="s">
        <v>159</v>
      </c>
      <c r="F2055" s="1" t="s">
        <v>462</v>
      </c>
    </row>
    <row r="2056" spans="1:6" x14ac:dyDescent="0.25">
      <c r="A2056">
        <v>213619</v>
      </c>
      <c r="B2056" s="1">
        <v>0</v>
      </c>
      <c r="C2056" s="1" t="s">
        <v>1044</v>
      </c>
      <c r="D2056" s="38">
        <v>38286</v>
      </c>
      <c r="E2056" t="s">
        <v>159</v>
      </c>
      <c r="F2056" s="1" t="s">
        <v>462</v>
      </c>
    </row>
    <row r="2057" spans="1:6" x14ac:dyDescent="0.25">
      <c r="A2057">
        <v>213620</v>
      </c>
      <c r="B2057" s="1">
        <v>0</v>
      </c>
      <c r="C2057" s="1" t="s">
        <v>1220</v>
      </c>
      <c r="D2057" s="38">
        <v>38286</v>
      </c>
      <c r="E2057" t="s">
        <v>159</v>
      </c>
      <c r="F2057" s="1" t="s">
        <v>462</v>
      </c>
    </row>
    <row r="2058" spans="1:6" x14ac:dyDescent="0.25">
      <c r="A2058">
        <v>213614</v>
      </c>
      <c r="B2058" s="1">
        <v>0</v>
      </c>
      <c r="C2058" s="1" t="s">
        <v>1047</v>
      </c>
      <c r="D2058" s="38">
        <v>38286</v>
      </c>
      <c r="E2058" t="s">
        <v>159</v>
      </c>
      <c r="F2058" s="1" t="s">
        <v>462</v>
      </c>
    </row>
    <row r="2059" spans="1:6" x14ac:dyDescent="0.25">
      <c r="A2059">
        <v>213629</v>
      </c>
      <c r="B2059" s="1">
        <v>0</v>
      </c>
      <c r="C2059" s="1" t="s">
        <v>1221</v>
      </c>
      <c r="D2059" s="38">
        <v>38286</v>
      </c>
      <c r="E2059" t="s">
        <v>159</v>
      </c>
      <c r="F2059" s="1" t="s">
        <v>462</v>
      </c>
    </row>
    <row r="2060" spans="1:6" x14ac:dyDescent="0.25">
      <c r="A2060">
        <v>213634</v>
      </c>
      <c r="B2060" s="1">
        <v>0</v>
      </c>
      <c r="C2060" s="1" t="s">
        <v>1222</v>
      </c>
      <c r="D2060" s="38">
        <v>38286</v>
      </c>
      <c r="E2060" t="s">
        <v>159</v>
      </c>
      <c r="F2060" s="1" t="s">
        <v>462</v>
      </c>
    </row>
    <row r="2061" spans="1:6" x14ac:dyDescent="0.25">
      <c r="A2061">
        <v>213639</v>
      </c>
      <c r="B2061" s="1">
        <v>0</v>
      </c>
      <c r="C2061" s="1" t="s">
        <v>1223</v>
      </c>
      <c r="D2061" s="38">
        <v>38286</v>
      </c>
      <c r="E2061" t="s">
        <v>159</v>
      </c>
      <c r="F2061" s="1" t="s">
        <v>462</v>
      </c>
    </row>
    <row r="2062" spans="1:6" x14ac:dyDescent="0.25">
      <c r="A2062">
        <v>213644</v>
      </c>
      <c r="B2062" s="1">
        <v>0</v>
      </c>
      <c r="C2062" s="1" t="s">
        <v>1224</v>
      </c>
      <c r="D2062" s="38">
        <v>38286</v>
      </c>
      <c r="E2062" t="s">
        <v>159</v>
      </c>
      <c r="F2062" s="1" t="s">
        <v>462</v>
      </c>
    </row>
    <row r="2063" spans="1:6" x14ac:dyDescent="0.25">
      <c r="A2063">
        <v>213649</v>
      </c>
      <c r="B2063" s="1">
        <v>0</v>
      </c>
      <c r="C2063" s="1" t="s">
        <v>1225</v>
      </c>
      <c r="D2063" s="38">
        <v>38286</v>
      </c>
      <c r="E2063" t="s">
        <v>159</v>
      </c>
      <c r="F2063" s="1" t="s">
        <v>462</v>
      </c>
    </row>
    <row r="2064" spans="1:6" x14ac:dyDescent="0.25">
      <c r="A2064">
        <v>213654</v>
      </c>
      <c r="B2064" s="1">
        <v>0</v>
      </c>
      <c r="C2064" s="1" t="s">
        <v>1226</v>
      </c>
      <c r="D2064" s="38">
        <v>38286</v>
      </c>
      <c r="E2064" t="s">
        <v>159</v>
      </c>
      <c r="F2064" s="1" t="s">
        <v>462</v>
      </c>
    </row>
    <row r="2065" spans="1:6" x14ac:dyDescent="0.25">
      <c r="A2065">
        <v>213659</v>
      </c>
      <c r="B2065" s="1">
        <v>0</v>
      </c>
      <c r="C2065" s="1" t="s">
        <v>1227</v>
      </c>
      <c r="D2065" s="38">
        <v>38286</v>
      </c>
      <c r="E2065" t="s">
        <v>159</v>
      </c>
      <c r="F2065" s="1" t="s">
        <v>462</v>
      </c>
    </row>
    <row r="2066" spans="1:6" x14ac:dyDescent="0.25">
      <c r="A2066">
        <v>213664</v>
      </c>
      <c r="B2066" s="1">
        <v>0</v>
      </c>
      <c r="C2066" s="1" t="s">
        <v>1228</v>
      </c>
      <c r="D2066" s="38">
        <v>38286</v>
      </c>
      <c r="E2066" t="s">
        <v>159</v>
      </c>
      <c r="F2066" s="1" t="s">
        <v>462</v>
      </c>
    </row>
    <row r="2067" spans="1:6" x14ac:dyDescent="0.25">
      <c r="A2067">
        <v>213669</v>
      </c>
      <c r="B2067" s="1">
        <v>0</v>
      </c>
      <c r="C2067" s="1" t="s">
        <v>1022</v>
      </c>
      <c r="D2067" s="38">
        <v>38286</v>
      </c>
      <c r="E2067" t="s">
        <v>159</v>
      </c>
      <c r="F2067" s="1" t="s">
        <v>462</v>
      </c>
    </row>
    <row r="2068" spans="1:6" x14ac:dyDescent="0.25">
      <c r="A2068">
        <v>213871</v>
      </c>
      <c r="B2068" s="1">
        <v>0</v>
      </c>
      <c r="C2068" s="1" t="s">
        <v>1229</v>
      </c>
      <c r="D2068" s="38">
        <v>38289</v>
      </c>
      <c r="E2068" t="s">
        <v>159</v>
      </c>
      <c r="F2068" s="1" t="s">
        <v>462</v>
      </c>
    </row>
    <row r="2069" spans="1:6" x14ac:dyDescent="0.25">
      <c r="A2069">
        <v>236851</v>
      </c>
      <c r="B2069" s="1">
        <v>0</v>
      </c>
      <c r="C2069" s="1" t="s">
        <v>1110</v>
      </c>
      <c r="D2069" s="38">
        <v>38679</v>
      </c>
      <c r="E2069" t="s">
        <v>159</v>
      </c>
      <c r="F2069" s="1" t="s">
        <v>462</v>
      </c>
    </row>
    <row r="2070" spans="1:6" x14ac:dyDescent="0.25">
      <c r="A2070">
        <v>236852</v>
      </c>
      <c r="B2070" s="1">
        <v>0</v>
      </c>
      <c r="C2070" s="1" t="s">
        <v>1230</v>
      </c>
      <c r="D2070" s="38">
        <v>38679</v>
      </c>
      <c r="E2070" t="s">
        <v>159</v>
      </c>
      <c r="F2070" s="1" t="s">
        <v>462</v>
      </c>
    </row>
    <row r="2071" spans="1:6" x14ac:dyDescent="0.25">
      <c r="A2071">
        <v>238251</v>
      </c>
      <c r="B2071" s="1">
        <v>0</v>
      </c>
      <c r="C2071" s="1" t="s">
        <v>1123</v>
      </c>
      <c r="D2071" s="38">
        <v>38701</v>
      </c>
      <c r="E2071" t="s">
        <v>159</v>
      </c>
      <c r="F2071" s="1" t="s">
        <v>462</v>
      </c>
    </row>
    <row r="2072" spans="1:6" x14ac:dyDescent="0.25">
      <c r="A2072">
        <v>238252</v>
      </c>
      <c r="B2072" s="1">
        <v>0</v>
      </c>
      <c r="C2072" s="1" t="s">
        <v>966</v>
      </c>
      <c r="D2072" s="38">
        <v>38701</v>
      </c>
      <c r="E2072" t="s">
        <v>159</v>
      </c>
      <c r="F2072" s="1" t="s">
        <v>462</v>
      </c>
    </row>
    <row r="2073" spans="1:6" x14ac:dyDescent="0.25">
      <c r="A2073">
        <v>238253</v>
      </c>
      <c r="B2073" s="1">
        <v>0</v>
      </c>
      <c r="C2073" s="1" t="s">
        <v>1154</v>
      </c>
      <c r="D2073" s="38">
        <v>38701</v>
      </c>
      <c r="E2073" t="s">
        <v>159</v>
      </c>
      <c r="F2073" s="1" t="s">
        <v>462</v>
      </c>
    </row>
    <row r="2074" spans="1:6" x14ac:dyDescent="0.25">
      <c r="A2074">
        <v>238254</v>
      </c>
      <c r="B2074" s="1">
        <v>0</v>
      </c>
      <c r="C2074" s="1" t="s">
        <v>1219</v>
      </c>
      <c r="D2074" s="38">
        <v>38701</v>
      </c>
      <c r="E2074" t="s">
        <v>159</v>
      </c>
      <c r="F2074" s="1" t="s">
        <v>462</v>
      </c>
    </row>
    <row r="2075" spans="1:6" x14ac:dyDescent="0.25">
      <c r="A2075">
        <v>238255</v>
      </c>
      <c r="B2075" s="1">
        <v>0</v>
      </c>
      <c r="C2075" s="1" t="s">
        <v>1104</v>
      </c>
      <c r="D2075" s="38">
        <v>38701</v>
      </c>
      <c r="E2075" t="s">
        <v>159</v>
      </c>
      <c r="F2075" s="1" t="s">
        <v>462</v>
      </c>
    </row>
    <row r="2076" spans="1:6" x14ac:dyDescent="0.25">
      <c r="A2076">
        <v>238256</v>
      </c>
      <c r="B2076" s="1">
        <v>0</v>
      </c>
      <c r="C2076" s="1" t="s">
        <v>1231</v>
      </c>
      <c r="D2076" s="38">
        <v>38701</v>
      </c>
      <c r="E2076" t="s">
        <v>159</v>
      </c>
      <c r="F2076" s="1" t="s">
        <v>462</v>
      </c>
    </row>
    <row r="2077" spans="1:6" x14ac:dyDescent="0.25">
      <c r="A2077">
        <v>238257</v>
      </c>
      <c r="B2077" s="1">
        <v>0</v>
      </c>
      <c r="C2077" s="1" t="s">
        <v>1124</v>
      </c>
      <c r="D2077" s="38">
        <v>38701</v>
      </c>
      <c r="E2077" t="s">
        <v>159</v>
      </c>
      <c r="F2077" s="1" t="s">
        <v>462</v>
      </c>
    </row>
    <row r="2078" spans="1:6" x14ac:dyDescent="0.25">
      <c r="A2078">
        <v>239095</v>
      </c>
      <c r="B2078" s="1">
        <v>0</v>
      </c>
      <c r="C2078" s="1" t="s">
        <v>1229</v>
      </c>
      <c r="D2078" s="38">
        <v>38723</v>
      </c>
      <c r="E2078" t="s">
        <v>159</v>
      </c>
      <c r="F2078" s="1" t="s">
        <v>462</v>
      </c>
    </row>
    <row r="2079" spans="1:6" x14ac:dyDescent="0.25">
      <c r="A2079">
        <v>238728</v>
      </c>
      <c r="B2079" s="1">
        <v>0</v>
      </c>
      <c r="C2079" s="1" t="s">
        <v>1025</v>
      </c>
      <c r="D2079" s="38">
        <v>38705</v>
      </c>
      <c r="E2079" t="s">
        <v>159</v>
      </c>
      <c r="F2079" s="1" t="s">
        <v>462</v>
      </c>
    </row>
    <row r="2080" spans="1:6" x14ac:dyDescent="0.25">
      <c r="A2080">
        <v>213679</v>
      </c>
      <c r="B2080" s="1">
        <v>0</v>
      </c>
      <c r="C2080" s="1" t="s">
        <v>1232</v>
      </c>
      <c r="D2080" s="38">
        <v>38287</v>
      </c>
      <c r="E2080" t="s">
        <v>159</v>
      </c>
      <c r="F2080" s="1" t="s">
        <v>462</v>
      </c>
    </row>
    <row r="2081" spans="1:6" x14ac:dyDescent="0.25">
      <c r="A2081">
        <v>213674</v>
      </c>
      <c r="B2081" s="1">
        <v>0</v>
      </c>
      <c r="C2081" s="1" t="s">
        <v>1233</v>
      </c>
      <c r="D2081" s="38">
        <v>38287</v>
      </c>
      <c r="E2081" t="s">
        <v>159</v>
      </c>
      <c r="F2081" s="1" t="s">
        <v>462</v>
      </c>
    </row>
    <row r="2082" spans="1:6" x14ac:dyDescent="0.25">
      <c r="A2082">
        <v>236842</v>
      </c>
      <c r="B2082" s="1">
        <v>0</v>
      </c>
      <c r="C2082" s="1" t="s">
        <v>1234</v>
      </c>
      <c r="D2082" s="38">
        <v>38679</v>
      </c>
      <c r="E2082" t="s">
        <v>159</v>
      </c>
      <c r="F2082" s="1" t="s">
        <v>462</v>
      </c>
    </row>
    <row r="2083" spans="1:6" x14ac:dyDescent="0.25">
      <c r="A2083">
        <v>239005</v>
      </c>
      <c r="B2083" s="1">
        <v>0</v>
      </c>
      <c r="C2083" s="1" t="s">
        <v>1235</v>
      </c>
      <c r="D2083" s="38">
        <v>38720</v>
      </c>
      <c r="E2083" t="s">
        <v>159</v>
      </c>
      <c r="F2083" s="1" t="s">
        <v>462</v>
      </c>
    </row>
    <row r="2084" spans="1:6" x14ac:dyDescent="0.25">
      <c r="A2084">
        <v>239017</v>
      </c>
      <c r="B2084" s="1">
        <v>0</v>
      </c>
      <c r="C2084" s="1" t="s">
        <v>1144</v>
      </c>
      <c r="D2084" s="38">
        <v>38720</v>
      </c>
      <c r="E2084" t="s">
        <v>159</v>
      </c>
      <c r="F2084" s="1" t="s">
        <v>462</v>
      </c>
    </row>
    <row r="2085" spans="1:6" x14ac:dyDescent="0.25">
      <c r="A2085">
        <v>239045</v>
      </c>
      <c r="B2085" s="1">
        <v>0</v>
      </c>
      <c r="C2085" s="1" t="s">
        <v>1236</v>
      </c>
      <c r="D2085" s="38">
        <v>38722</v>
      </c>
      <c r="E2085" t="s">
        <v>159</v>
      </c>
      <c r="F2085" s="1" t="s">
        <v>462</v>
      </c>
    </row>
    <row r="2086" spans="1:6" x14ac:dyDescent="0.25">
      <c r="A2086">
        <v>239049</v>
      </c>
      <c r="B2086" s="1">
        <v>0</v>
      </c>
      <c r="C2086" s="1" t="s">
        <v>1130</v>
      </c>
      <c r="D2086" s="38">
        <v>38722</v>
      </c>
      <c r="E2086" t="s">
        <v>159</v>
      </c>
      <c r="F2086" s="1" t="s">
        <v>462</v>
      </c>
    </row>
    <row r="2087" spans="1:6" x14ac:dyDescent="0.25">
      <c r="A2087">
        <v>239051</v>
      </c>
      <c r="B2087" s="1">
        <v>0</v>
      </c>
      <c r="C2087" s="1" t="s">
        <v>1237</v>
      </c>
      <c r="D2087" s="38">
        <v>38722</v>
      </c>
      <c r="E2087" t="s">
        <v>159</v>
      </c>
      <c r="F2087" s="1" t="s">
        <v>462</v>
      </c>
    </row>
    <row r="2088" spans="1:6" x14ac:dyDescent="0.25">
      <c r="A2088">
        <v>239058</v>
      </c>
      <c r="B2088" s="1">
        <v>0</v>
      </c>
      <c r="C2088" s="1" t="s">
        <v>1238</v>
      </c>
      <c r="D2088" s="38">
        <v>38722</v>
      </c>
      <c r="E2088" t="s">
        <v>159</v>
      </c>
      <c r="F2088" s="1" t="s">
        <v>462</v>
      </c>
    </row>
    <row r="2089" spans="1:6" x14ac:dyDescent="0.25">
      <c r="A2089">
        <v>239060</v>
      </c>
      <c r="B2089" s="1">
        <v>0</v>
      </c>
      <c r="C2089" s="1" t="s">
        <v>1190</v>
      </c>
      <c r="D2089" s="38">
        <v>38722</v>
      </c>
      <c r="E2089" t="s">
        <v>159</v>
      </c>
      <c r="F2089" s="1" t="s">
        <v>462</v>
      </c>
    </row>
    <row r="2090" spans="1:6" x14ac:dyDescent="0.25">
      <c r="A2090">
        <v>239066</v>
      </c>
      <c r="B2090" s="1">
        <v>0</v>
      </c>
      <c r="C2090" s="1" t="s">
        <v>1209</v>
      </c>
      <c r="D2090" s="38">
        <v>38722</v>
      </c>
      <c r="E2090" t="s">
        <v>159</v>
      </c>
      <c r="F2090" s="1" t="s">
        <v>462</v>
      </c>
    </row>
    <row r="2091" spans="1:6" x14ac:dyDescent="0.25">
      <c r="A2091">
        <v>239087</v>
      </c>
      <c r="B2091" s="1">
        <v>0</v>
      </c>
      <c r="C2091" s="1" t="s">
        <v>1239</v>
      </c>
      <c r="D2091" s="38">
        <v>38723</v>
      </c>
      <c r="E2091" t="s">
        <v>159</v>
      </c>
      <c r="F2091" s="1" t="s">
        <v>462</v>
      </c>
    </row>
    <row r="2092" spans="1:6" x14ac:dyDescent="0.25">
      <c r="A2092">
        <v>239089</v>
      </c>
      <c r="B2092" s="1">
        <v>0</v>
      </c>
      <c r="C2092" s="1" t="s">
        <v>1240</v>
      </c>
      <c r="D2092" s="38">
        <v>38723</v>
      </c>
      <c r="E2092" t="s">
        <v>159</v>
      </c>
      <c r="F2092" s="1" t="s">
        <v>462</v>
      </c>
    </row>
    <row r="2093" spans="1:6" x14ac:dyDescent="0.25">
      <c r="A2093">
        <v>239957</v>
      </c>
      <c r="B2093" s="1">
        <v>0</v>
      </c>
      <c r="C2093" s="1" t="s">
        <v>989</v>
      </c>
      <c r="D2093" s="38">
        <v>38736</v>
      </c>
      <c r="E2093" t="s">
        <v>159</v>
      </c>
      <c r="F2093" s="1" t="s">
        <v>462</v>
      </c>
    </row>
    <row r="2094" spans="1:6" x14ac:dyDescent="0.25">
      <c r="A2094">
        <v>239091</v>
      </c>
      <c r="B2094" s="1">
        <v>0</v>
      </c>
      <c r="C2094" s="1" t="s">
        <v>1071</v>
      </c>
      <c r="D2094" s="38">
        <v>38723</v>
      </c>
      <c r="E2094" t="s">
        <v>159</v>
      </c>
      <c r="F2094" s="1" t="s">
        <v>462</v>
      </c>
    </row>
    <row r="2095" spans="1:6" x14ac:dyDescent="0.25">
      <c r="A2095">
        <v>239093</v>
      </c>
      <c r="B2095" s="1">
        <v>0</v>
      </c>
      <c r="C2095" s="1" t="s">
        <v>1241</v>
      </c>
      <c r="D2095" s="38">
        <v>38723</v>
      </c>
      <c r="E2095" t="s">
        <v>159</v>
      </c>
      <c r="F2095" s="1" t="s">
        <v>462</v>
      </c>
    </row>
    <row r="2096" spans="1:6" x14ac:dyDescent="0.25">
      <c r="A2096">
        <v>239934</v>
      </c>
      <c r="B2096" s="1">
        <v>0</v>
      </c>
      <c r="C2096" s="1" t="s">
        <v>1242</v>
      </c>
      <c r="D2096" s="38">
        <v>38736</v>
      </c>
      <c r="E2096" t="s">
        <v>159</v>
      </c>
      <c r="F2096" s="1" t="s">
        <v>462</v>
      </c>
    </row>
    <row r="2097" spans="1:6" x14ac:dyDescent="0.25">
      <c r="A2097">
        <v>239937</v>
      </c>
      <c r="B2097" s="1">
        <v>0</v>
      </c>
      <c r="C2097" s="1" t="s">
        <v>1243</v>
      </c>
      <c r="D2097" s="38">
        <v>38736</v>
      </c>
      <c r="E2097" t="s">
        <v>159</v>
      </c>
      <c r="F2097" s="1" t="s">
        <v>462</v>
      </c>
    </row>
    <row r="2098" spans="1:6" x14ac:dyDescent="0.25">
      <c r="A2098">
        <v>239939</v>
      </c>
      <c r="B2098" s="1">
        <v>0</v>
      </c>
      <c r="C2098" s="1" t="s">
        <v>1244</v>
      </c>
      <c r="D2098" s="38">
        <v>38736</v>
      </c>
      <c r="E2098" t="s">
        <v>159</v>
      </c>
      <c r="F2098" s="1" t="s">
        <v>462</v>
      </c>
    </row>
    <row r="2099" spans="1:6" x14ac:dyDescent="0.25">
      <c r="A2099">
        <v>239941</v>
      </c>
      <c r="B2099" s="1">
        <v>0</v>
      </c>
      <c r="C2099" s="1" t="s">
        <v>1019</v>
      </c>
      <c r="D2099" s="38">
        <v>38736</v>
      </c>
      <c r="E2099" t="s">
        <v>159</v>
      </c>
      <c r="F2099" s="1" t="s">
        <v>462</v>
      </c>
    </row>
    <row r="2100" spans="1:6" x14ac:dyDescent="0.25">
      <c r="A2100">
        <v>239943</v>
      </c>
      <c r="B2100" s="1">
        <v>0</v>
      </c>
      <c r="C2100" s="1" t="s">
        <v>1159</v>
      </c>
      <c r="D2100" s="38">
        <v>38736</v>
      </c>
      <c r="E2100" t="s">
        <v>159</v>
      </c>
      <c r="F2100" s="1" t="s">
        <v>462</v>
      </c>
    </row>
    <row r="2101" spans="1:6" x14ac:dyDescent="0.25">
      <c r="A2101">
        <v>239945</v>
      </c>
      <c r="B2101" s="1">
        <v>0</v>
      </c>
      <c r="C2101" s="1" t="s">
        <v>1155</v>
      </c>
      <c r="D2101" s="38">
        <v>38736</v>
      </c>
      <c r="E2101" t="s">
        <v>159</v>
      </c>
      <c r="F2101" s="1" t="s">
        <v>462</v>
      </c>
    </row>
    <row r="2102" spans="1:6" x14ac:dyDescent="0.25">
      <c r="A2102">
        <v>239947</v>
      </c>
      <c r="B2102" s="1">
        <v>0</v>
      </c>
      <c r="C2102" s="1" t="s">
        <v>1105</v>
      </c>
      <c r="D2102" s="38">
        <v>38736</v>
      </c>
      <c r="E2102" t="s">
        <v>159</v>
      </c>
      <c r="F2102" s="1" t="s">
        <v>462</v>
      </c>
    </row>
    <row r="2103" spans="1:6" x14ac:dyDescent="0.25">
      <c r="A2103">
        <v>239949</v>
      </c>
      <c r="B2103" s="1">
        <v>0</v>
      </c>
      <c r="C2103" s="1" t="s">
        <v>1245</v>
      </c>
      <c r="D2103" s="38">
        <v>38736</v>
      </c>
      <c r="E2103" t="s">
        <v>159</v>
      </c>
      <c r="F2103" s="1" t="s">
        <v>462</v>
      </c>
    </row>
    <row r="2104" spans="1:6" x14ac:dyDescent="0.25">
      <c r="A2104">
        <v>239951</v>
      </c>
      <c r="B2104" s="1">
        <v>0</v>
      </c>
      <c r="C2104" s="1" t="s">
        <v>1053</v>
      </c>
      <c r="D2104" s="38">
        <v>38736</v>
      </c>
      <c r="E2104" t="s">
        <v>159</v>
      </c>
      <c r="F2104" s="1" t="s">
        <v>462</v>
      </c>
    </row>
    <row r="2105" spans="1:6" x14ac:dyDescent="0.25">
      <c r="A2105">
        <v>239953</v>
      </c>
      <c r="B2105" s="1">
        <v>0</v>
      </c>
      <c r="C2105" s="1" t="s">
        <v>1246</v>
      </c>
      <c r="D2105" s="38">
        <v>38736</v>
      </c>
      <c r="E2105" t="s">
        <v>159</v>
      </c>
      <c r="F2105" s="1" t="s">
        <v>462</v>
      </c>
    </row>
    <row r="2106" spans="1:6" x14ac:dyDescent="0.25">
      <c r="A2106">
        <v>240029</v>
      </c>
      <c r="B2106" s="1">
        <v>0</v>
      </c>
      <c r="C2106" s="1" t="s">
        <v>1136</v>
      </c>
      <c r="D2106" s="38">
        <v>38741</v>
      </c>
      <c r="E2106" t="s">
        <v>159</v>
      </c>
      <c r="F2106" s="1" t="s">
        <v>462</v>
      </c>
    </row>
    <row r="2107" spans="1:6" x14ac:dyDescent="0.25">
      <c r="A2107">
        <v>240030</v>
      </c>
      <c r="B2107" s="1">
        <v>0</v>
      </c>
      <c r="C2107" s="1" t="s">
        <v>1137</v>
      </c>
      <c r="D2107" s="38">
        <v>38741</v>
      </c>
      <c r="E2107" t="s">
        <v>159</v>
      </c>
      <c r="F2107" s="1" t="s">
        <v>462</v>
      </c>
    </row>
    <row r="2108" spans="1:6" x14ac:dyDescent="0.25">
      <c r="A2108">
        <v>240031</v>
      </c>
      <c r="B2108" s="1">
        <v>0</v>
      </c>
      <c r="C2108" s="1" t="s">
        <v>1247</v>
      </c>
      <c r="D2108" s="38">
        <v>38741</v>
      </c>
      <c r="E2108" t="s">
        <v>159</v>
      </c>
      <c r="F2108" s="1" t="s">
        <v>462</v>
      </c>
    </row>
    <row r="2109" spans="1:6" x14ac:dyDescent="0.25">
      <c r="A2109">
        <v>240032</v>
      </c>
      <c r="B2109" s="1">
        <v>0</v>
      </c>
      <c r="C2109" s="1" t="s">
        <v>1147</v>
      </c>
      <c r="D2109" s="38">
        <v>38741</v>
      </c>
      <c r="E2109" t="s">
        <v>159</v>
      </c>
      <c r="F2109" s="1" t="s">
        <v>462</v>
      </c>
    </row>
    <row r="2110" spans="1:6" x14ac:dyDescent="0.25">
      <c r="A2110">
        <v>240033</v>
      </c>
      <c r="B2110" s="1">
        <v>0</v>
      </c>
      <c r="C2110" s="1" t="s">
        <v>1248</v>
      </c>
      <c r="D2110" s="38">
        <v>38741</v>
      </c>
      <c r="E2110" t="s">
        <v>159</v>
      </c>
      <c r="F2110" s="1" t="s">
        <v>462</v>
      </c>
    </row>
    <row r="2111" spans="1:6" x14ac:dyDescent="0.25">
      <c r="A2111">
        <v>240034</v>
      </c>
      <c r="B2111" s="1">
        <v>0</v>
      </c>
      <c r="C2111" s="1" t="s">
        <v>1065</v>
      </c>
      <c r="D2111" s="38">
        <v>38741</v>
      </c>
      <c r="E2111" t="s">
        <v>159</v>
      </c>
      <c r="F2111" s="1" t="s">
        <v>462</v>
      </c>
    </row>
    <row r="2112" spans="1:6" x14ac:dyDescent="0.25">
      <c r="A2112">
        <v>240035</v>
      </c>
      <c r="B2112" s="1">
        <v>0</v>
      </c>
      <c r="C2112" s="1" t="s">
        <v>1249</v>
      </c>
      <c r="D2112" s="38">
        <v>38741</v>
      </c>
      <c r="E2112" t="s">
        <v>159</v>
      </c>
      <c r="F2112" s="1" t="s">
        <v>462</v>
      </c>
    </row>
    <row r="2113" spans="1:6" x14ac:dyDescent="0.25">
      <c r="A2113">
        <v>240036</v>
      </c>
      <c r="B2113" s="1">
        <v>0</v>
      </c>
      <c r="C2113" s="1" t="s">
        <v>1175</v>
      </c>
      <c r="D2113" s="38">
        <v>38741</v>
      </c>
      <c r="E2113" t="s">
        <v>159</v>
      </c>
      <c r="F2113" s="1" t="s">
        <v>462</v>
      </c>
    </row>
    <row r="2114" spans="1:6" x14ac:dyDescent="0.25">
      <c r="A2114">
        <v>239955</v>
      </c>
      <c r="B2114" s="1">
        <v>0</v>
      </c>
      <c r="C2114" s="1" t="s">
        <v>990</v>
      </c>
      <c r="D2114" s="38">
        <v>38736</v>
      </c>
      <c r="E2114" t="s">
        <v>159</v>
      </c>
      <c r="F2114" s="1" t="s">
        <v>462</v>
      </c>
    </row>
    <row r="2115" spans="1:6" x14ac:dyDescent="0.25">
      <c r="A2115">
        <v>240050</v>
      </c>
      <c r="B2115" s="1">
        <v>0</v>
      </c>
      <c r="C2115" s="1" t="s">
        <v>1250</v>
      </c>
      <c r="D2115" s="38">
        <v>38742</v>
      </c>
      <c r="E2115" t="s">
        <v>159</v>
      </c>
      <c r="F2115" s="1" t="s">
        <v>462</v>
      </c>
    </row>
    <row r="2116" spans="1:6" x14ac:dyDescent="0.25">
      <c r="A2116">
        <v>240052</v>
      </c>
      <c r="B2116" s="1">
        <v>0</v>
      </c>
      <c r="C2116" s="1" t="s">
        <v>1251</v>
      </c>
      <c r="D2116" s="38">
        <v>38742</v>
      </c>
      <c r="E2116" t="s">
        <v>159</v>
      </c>
      <c r="F2116" s="1" t="s">
        <v>462</v>
      </c>
    </row>
    <row r="2117" spans="1:6" x14ac:dyDescent="0.25">
      <c r="A2117">
        <v>240054</v>
      </c>
      <c r="B2117" s="1">
        <v>0</v>
      </c>
      <c r="C2117" s="1" t="s">
        <v>1086</v>
      </c>
      <c r="D2117" s="38">
        <v>38742</v>
      </c>
      <c r="E2117" t="s">
        <v>159</v>
      </c>
      <c r="F2117" s="1" t="s">
        <v>462</v>
      </c>
    </row>
    <row r="2118" spans="1:6" x14ac:dyDescent="0.25">
      <c r="A2118">
        <v>240056</v>
      </c>
      <c r="B2118" s="1">
        <v>0</v>
      </c>
      <c r="C2118" s="1" t="s">
        <v>1252</v>
      </c>
      <c r="D2118" s="38">
        <v>38742</v>
      </c>
      <c r="E2118" t="s">
        <v>159</v>
      </c>
      <c r="F2118" s="1" t="s">
        <v>462</v>
      </c>
    </row>
    <row r="2119" spans="1:6" x14ac:dyDescent="0.25">
      <c r="A2119">
        <v>240061</v>
      </c>
      <c r="B2119" s="1">
        <v>0</v>
      </c>
      <c r="C2119" s="1" t="s">
        <v>1253</v>
      </c>
      <c r="D2119" s="38">
        <v>38742</v>
      </c>
      <c r="E2119" t="s">
        <v>159</v>
      </c>
      <c r="F2119" s="1" t="s">
        <v>462</v>
      </c>
    </row>
    <row r="2120" spans="1:6" x14ac:dyDescent="0.25">
      <c r="A2120">
        <v>240063</v>
      </c>
      <c r="B2120" s="1">
        <v>0</v>
      </c>
      <c r="C2120" s="1" t="s">
        <v>1028</v>
      </c>
      <c r="D2120" s="38">
        <v>38742</v>
      </c>
      <c r="E2120" t="s">
        <v>159</v>
      </c>
      <c r="F2120" s="1" t="s">
        <v>462</v>
      </c>
    </row>
    <row r="2121" spans="1:6" x14ac:dyDescent="0.25">
      <c r="A2121">
        <v>240065</v>
      </c>
      <c r="B2121" s="1">
        <v>0</v>
      </c>
      <c r="C2121" s="1" t="s">
        <v>1254</v>
      </c>
      <c r="D2121" s="38">
        <v>38742</v>
      </c>
      <c r="E2121" t="s">
        <v>159</v>
      </c>
      <c r="F2121" s="1" t="s">
        <v>462</v>
      </c>
    </row>
    <row r="2122" spans="1:6" x14ac:dyDescent="0.25">
      <c r="A2122">
        <v>240067</v>
      </c>
      <c r="B2122" s="1">
        <v>0</v>
      </c>
      <c r="C2122" s="1" t="s">
        <v>1085</v>
      </c>
      <c r="D2122" s="38">
        <v>38742</v>
      </c>
      <c r="E2122" t="s">
        <v>159</v>
      </c>
      <c r="F2122" s="1" t="s">
        <v>462</v>
      </c>
    </row>
    <row r="2123" spans="1:6" x14ac:dyDescent="0.25">
      <c r="A2123">
        <v>240069</v>
      </c>
      <c r="B2123" s="1">
        <v>0</v>
      </c>
      <c r="C2123" s="1" t="s">
        <v>1255</v>
      </c>
      <c r="D2123" s="38">
        <v>38742</v>
      </c>
      <c r="E2123" t="s">
        <v>159</v>
      </c>
      <c r="F2123" s="1" t="s">
        <v>462</v>
      </c>
    </row>
    <row r="2124" spans="1:6" x14ac:dyDescent="0.25">
      <c r="A2124">
        <v>240072</v>
      </c>
      <c r="B2124" s="1">
        <v>0</v>
      </c>
      <c r="C2124" s="1" t="s">
        <v>1256</v>
      </c>
      <c r="D2124" s="38">
        <v>38742</v>
      </c>
      <c r="E2124" t="s">
        <v>159</v>
      </c>
      <c r="F2124" s="1" t="s">
        <v>462</v>
      </c>
    </row>
    <row r="2125" spans="1:6" x14ac:dyDescent="0.25">
      <c r="A2125">
        <v>240074</v>
      </c>
      <c r="B2125" s="1">
        <v>0</v>
      </c>
      <c r="C2125" s="1" t="s">
        <v>1257</v>
      </c>
      <c r="D2125" s="38">
        <v>38742</v>
      </c>
      <c r="E2125" t="s">
        <v>159</v>
      </c>
      <c r="F2125" s="1" t="s">
        <v>462</v>
      </c>
    </row>
    <row r="2126" spans="1:6" x14ac:dyDescent="0.25">
      <c r="A2126">
        <v>240081</v>
      </c>
      <c r="B2126" s="1">
        <v>0</v>
      </c>
      <c r="C2126" s="1" t="s">
        <v>1258</v>
      </c>
      <c r="D2126" s="38">
        <v>38742</v>
      </c>
      <c r="E2126" t="s">
        <v>159</v>
      </c>
      <c r="F2126" s="1" t="s">
        <v>462</v>
      </c>
    </row>
    <row r="2127" spans="1:6" x14ac:dyDescent="0.25">
      <c r="A2127">
        <v>240082</v>
      </c>
      <c r="B2127" s="1">
        <v>0</v>
      </c>
      <c r="C2127" s="1" t="s">
        <v>997</v>
      </c>
      <c r="D2127" s="38">
        <v>38742</v>
      </c>
      <c r="E2127" t="s">
        <v>159</v>
      </c>
      <c r="F2127" s="1" t="s">
        <v>462</v>
      </c>
    </row>
    <row r="2128" spans="1:6" x14ac:dyDescent="0.25">
      <c r="A2128">
        <v>240085</v>
      </c>
      <c r="B2128" s="1">
        <v>0</v>
      </c>
      <c r="C2128" s="1" t="s">
        <v>1259</v>
      </c>
      <c r="D2128" s="38">
        <v>38742</v>
      </c>
      <c r="E2128" t="s">
        <v>159</v>
      </c>
      <c r="F2128" s="1" t="s">
        <v>462</v>
      </c>
    </row>
    <row r="2129" spans="1:6" x14ac:dyDescent="0.25">
      <c r="A2129">
        <v>240090</v>
      </c>
      <c r="B2129" s="1">
        <v>0</v>
      </c>
      <c r="C2129" s="1" t="s">
        <v>1260</v>
      </c>
      <c r="D2129" s="38">
        <v>38742</v>
      </c>
      <c r="E2129" t="s">
        <v>159</v>
      </c>
      <c r="F2129" s="1" t="s">
        <v>462</v>
      </c>
    </row>
    <row r="2130" spans="1:6" x14ac:dyDescent="0.25">
      <c r="A2130">
        <v>240104</v>
      </c>
      <c r="B2130" s="1">
        <v>0</v>
      </c>
      <c r="C2130" s="1" t="s">
        <v>1261</v>
      </c>
      <c r="D2130" s="38">
        <v>38742</v>
      </c>
      <c r="E2130" t="s">
        <v>159</v>
      </c>
      <c r="F2130" s="1" t="s">
        <v>462</v>
      </c>
    </row>
    <row r="2131" spans="1:6" x14ac:dyDescent="0.25">
      <c r="A2131">
        <v>240107</v>
      </c>
      <c r="B2131" s="1">
        <v>0</v>
      </c>
      <c r="C2131" s="1" t="s">
        <v>1262</v>
      </c>
      <c r="D2131" s="38">
        <v>38742</v>
      </c>
      <c r="E2131" t="s">
        <v>159</v>
      </c>
      <c r="F2131" s="1" t="s">
        <v>462</v>
      </c>
    </row>
    <row r="2132" spans="1:6" x14ac:dyDescent="0.25">
      <c r="A2132">
        <v>240109</v>
      </c>
      <c r="B2132" s="1">
        <v>0</v>
      </c>
      <c r="C2132" s="1" t="s">
        <v>1263</v>
      </c>
      <c r="D2132" s="38">
        <v>38742</v>
      </c>
      <c r="E2132" t="s">
        <v>159</v>
      </c>
      <c r="F2132" s="1" t="s">
        <v>462</v>
      </c>
    </row>
    <row r="2133" spans="1:6" x14ac:dyDescent="0.25">
      <c r="A2133">
        <v>240113</v>
      </c>
      <c r="B2133" s="1">
        <v>0</v>
      </c>
      <c r="C2133" s="1" t="s">
        <v>1264</v>
      </c>
      <c r="D2133" s="38">
        <v>38742</v>
      </c>
      <c r="E2133" t="s">
        <v>159</v>
      </c>
      <c r="F2133" s="1" t="s">
        <v>462</v>
      </c>
    </row>
    <row r="2134" spans="1:6" x14ac:dyDescent="0.25">
      <c r="A2134">
        <v>240114</v>
      </c>
      <c r="B2134" s="1">
        <v>0</v>
      </c>
      <c r="C2134" s="1" t="s">
        <v>1265</v>
      </c>
      <c r="D2134" s="38">
        <v>38742</v>
      </c>
      <c r="E2134" t="s">
        <v>159</v>
      </c>
      <c r="F2134" s="1" t="s">
        <v>462</v>
      </c>
    </row>
    <row r="2135" spans="1:6" x14ac:dyDescent="0.25">
      <c r="A2135">
        <v>240116</v>
      </c>
      <c r="B2135" s="1">
        <v>0</v>
      </c>
      <c r="C2135" s="1" t="s">
        <v>1158</v>
      </c>
      <c r="D2135" s="38">
        <v>38743</v>
      </c>
      <c r="E2135" t="s">
        <v>159</v>
      </c>
      <c r="F2135" s="1" t="s">
        <v>462</v>
      </c>
    </row>
    <row r="2136" spans="1:6" x14ac:dyDescent="0.25">
      <c r="A2136">
        <v>240118</v>
      </c>
      <c r="B2136" s="1">
        <v>0</v>
      </c>
      <c r="C2136" s="1" t="s">
        <v>1138</v>
      </c>
      <c r="D2136" s="38">
        <v>38743</v>
      </c>
      <c r="E2136" t="s">
        <v>159</v>
      </c>
      <c r="F2136" s="1" t="s">
        <v>462</v>
      </c>
    </row>
    <row r="2137" spans="1:6" x14ac:dyDescent="0.25">
      <c r="A2137">
        <v>240120</v>
      </c>
      <c r="B2137" s="1">
        <v>0</v>
      </c>
      <c r="C2137" s="1" t="s">
        <v>999</v>
      </c>
      <c r="D2137" s="38">
        <v>38743</v>
      </c>
      <c r="E2137" t="s">
        <v>159</v>
      </c>
      <c r="F2137" s="1" t="s">
        <v>462</v>
      </c>
    </row>
    <row r="2138" spans="1:6" x14ac:dyDescent="0.25">
      <c r="A2138">
        <v>240122</v>
      </c>
      <c r="B2138" s="1">
        <v>0</v>
      </c>
      <c r="C2138" s="1" t="s">
        <v>1266</v>
      </c>
      <c r="D2138" s="38">
        <v>38743</v>
      </c>
      <c r="E2138" t="s">
        <v>159</v>
      </c>
      <c r="F2138" s="1" t="s">
        <v>462</v>
      </c>
    </row>
    <row r="2139" spans="1:6" x14ac:dyDescent="0.25">
      <c r="A2139">
        <v>240124</v>
      </c>
      <c r="B2139" s="1">
        <v>0</v>
      </c>
      <c r="C2139" s="1" t="s">
        <v>1267</v>
      </c>
      <c r="D2139" s="38">
        <v>38743</v>
      </c>
      <c r="E2139" t="s">
        <v>159</v>
      </c>
      <c r="F2139" s="1" t="s">
        <v>462</v>
      </c>
    </row>
    <row r="2140" spans="1:6" x14ac:dyDescent="0.25">
      <c r="A2140">
        <v>240126</v>
      </c>
      <c r="B2140" s="1">
        <v>0</v>
      </c>
      <c r="C2140" s="1" t="s">
        <v>1268</v>
      </c>
      <c r="D2140" s="38">
        <v>38743</v>
      </c>
      <c r="E2140" t="s">
        <v>159</v>
      </c>
      <c r="F2140" s="1" t="s">
        <v>462</v>
      </c>
    </row>
    <row r="2141" spans="1:6" x14ac:dyDescent="0.25">
      <c r="A2141">
        <v>240128</v>
      </c>
      <c r="B2141" s="1">
        <v>0</v>
      </c>
      <c r="C2141" s="1" t="s">
        <v>1269</v>
      </c>
      <c r="D2141" s="38">
        <v>38743</v>
      </c>
      <c r="E2141" t="s">
        <v>159</v>
      </c>
      <c r="F2141" s="1" t="s">
        <v>462</v>
      </c>
    </row>
    <row r="2142" spans="1:6" x14ac:dyDescent="0.25">
      <c r="A2142">
        <v>240130</v>
      </c>
      <c r="B2142" s="1">
        <v>0</v>
      </c>
      <c r="C2142" s="1" t="s">
        <v>1270</v>
      </c>
      <c r="D2142" s="38">
        <v>38743</v>
      </c>
      <c r="E2142" t="s">
        <v>159</v>
      </c>
      <c r="F2142" s="1" t="s">
        <v>462</v>
      </c>
    </row>
    <row r="2143" spans="1:6" x14ac:dyDescent="0.25">
      <c r="A2143">
        <v>240132</v>
      </c>
      <c r="B2143" s="1">
        <v>0</v>
      </c>
      <c r="C2143" s="1" t="s">
        <v>1271</v>
      </c>
      <c r="D2143" s="38">
        <v>38743</v>
      </c>
      <c r="E2143" t="s">
        <v>159</v>
      </c>
      <c r="F2143" s="1" t="s">
        <v>462</v>
      </c>
    </row>
    <row r="2144" spans="1:6" x14ac:dyDescent="0.25">
      <c r="A2144">
        <v>240134</v>
      </c>
      <c r="B2144" s="1">
        <v>0</v>
      </c>
      <c r="C2144" s="1" t="s">
        <v>1208</v>
      </c>
      <c r="D2144" s="38">
        <v>38743</v>
      </c>
      <c r="E2144" t="s">
        <v>159</v>
      </c>
      <c r="F2144" s="1" t="s">
        <v>462</v>
      </c>
    </row>
    <row r="2145" spans="1:6" x14ac:dyDescent="0.25">
      <c r="A2145">
        <v>240136</v>
      </c>
      <c r="B2145" s="1">
        <v>0</v>
      </c>
      <c r="C2145" s="1" t="s">
        <v>960</v>
      </c>
      <c r="D2145" s="38">
        <v>38743</v>
      </c>
      <c r="E2145" t="s">
        <v>159</v>
      </c>
      <c r="F2145" s="1" t="s">
        <v>462</v>
      </c>
    </row>
    <row r="2146" spans="1:6" x14ac:dyDescent="0.25">
      <c r="A2146">
        <v>240138</v>
      </c>
      <c r="B2146" s="1">
        <v>0</v>
      </c>
      <c r="C2146" s="1" t="s">
        <v>1118</v>
      </c>
      <c r="D2146" s="38">
        <v>38743</v>
      </c>
      <c r="E2146" t="s">
        <v>159</v>
      </c>
      <c r="F2146" s="1" t="s">
        <v>462</v>
      </c>
    </row>
    <row r="2147" spans="1:6" x14ac:dyDescent="0.25">
      <c r="A2147">
        <v>240140</v>
      </c>
      <c r="B2147" s="1">
        <v>0</v>
      </c>
      <c r="C2147" s="1" t="s">
        <v>1272</v>
      </c>
      <c r="D2147" s="38">
        <v>38743</v>
      </c>
      <c r="E2147" t="s">
        <v>159</v>
      </c>
      <c r="F2147" s="1" t="s">
        <v>462</v>
      </c>
    </row>
    <row r="2148" spans="1:6" x14ac:dyDescent="0.25">
      <c r="A2148">
        <v>240142</v>
      </c>
      <c r="B2148" s="1">
        <v>0</v>
      </c>
      <c r="C2148" s="1" t="s">
        <v>1193</v>
      </c>
      <c r="D2148" s="38">
        <v>38743</v>
      </c>
      <c r="E2148" t="s">
        <v>159</v>
      </c>
      <c r="F2148" s="1" t="s">
        <v>462</v>
      </c>
    </row>
    <row r="2149" spans="1:6" x14ac:dyDescent="0.25">
      <c r="A2149">
        <v>240144</v>
      </c>
      <c r="B2149" s="1">
        <v>0</v>
      </c>
      <c r="C2149" s="1" t="s">
        <v>1157</v>
      </c>
      <c r="D2149" s="38">
        <v>38743</v>
      </c>
      <c r="E2149" t="s">
        <v>159</v>
      </c>
      <c r="F2149" s="1" t="s">
        <v>462</v>
      </c>
    </row>
    <row r="2150" spans="1:6" x14ac:dyDescent="0.25">
      <c r="A2150">
        <v>240145</v>
      </c>
      <c r="B2150" s="1">
        <v>0</v>
      </c>
      <c r="C2150" s="1" t="s">
        <v>1009</v>
      </c>
      <c r="D2150" s="38">
        <v>38743</v>
      </c>
      <c r="E2150" t="s">
        <v>159</v>
      </c>
      <c r="F2150" s="1" t="s">
        <v>462</v>
      </c>
    </row>
    <row r="2151" spans="1:6" x14ac:dyDescent="0.25">
      <c r="A2151">
        <v>240148</v>
      </c>
      <c r="B2151" s="1">
        <v>0</v>
      </c>
      <c r="C2151" s="1" t="s">
        <v>1063</v>
      </c>
      <c r="D2151" s="38">
        <v>38743</v>
      </c>
      <c r="E2151" t="s">
        <v>159</v>
      </c>
      <c r="F2151" s="1" t="s">
        <v>462</v>
      </c>
    </row>
    <row r="2152" spans="1:6" x14ac:dyDescent="0.25">
      <c r="A2152">
        <v>240150</v>
      </c>
      <c r="B2152" s="1">
        <v>0</v>
      </c>
      <c r="C2152" s="1" t="s">
        <v>1273</v>
      </c>
      <c r="D2152" s="38">
        <v>38743</v>
      </c>
      <c r="E2152" t="s">
        <v>159</v>
      </c>
      <c r="F2152" s="1" t="s">
        <v>462</v>
      </c>
    </row>
    <row r="2153" spans="1:6" x14ac:dyDescent="0.25">
      <c r="A2153">
        <v>240152</v>
      </c>
      <c r="B2153" s="1">
        <v>0</v>
      </c>
      <c r="C2153" s="1" t="s">
        <v>1274</v>
      </c>
      <c r="D2153" s="38">
        <v>38743</v>
      </c>
      <c r="E2153" t="s">
        <v>159</v>
      </c>
      <c r="F2153" s="1" t="s">
        <v>462</v>
      </c>
    </row>
    <row r="2154" spans="1:6" x14ac:dyDescent="0.25">
      <c r="A2154">
        <v>240154</v>
      </c>
      <c r="B2154" s="1">
        <v>0</v>
      </c>
      <c r="C2154" s="1" t="s">
        <v>1275</v>
      </c>
      <c r="D2154" s="38">
        <v>38743</v>
      </c>
      <c r="E2154" t="s">
        <v>159</v>
      </c>
      <c r="F2154" s="1" t="s">
        <v>462</v>
      </c>
    </row>
    <row r="2155" spans="1:6" x14ac:dyDescent="0.25">
      <c r="A2155">
        <v>240156</v>
      </c>
      <c r="B2155" s="1">
        <v>0</v>
      </c>
      <c r="C2155" s="1" t="s">
        <v>1205</v>
      </c>
      <c r="D2155" s="38">
        <v>38743</v>
      </c>
      <c r="E2155" t="s">
        <v>159</v>
      </c>
      <c r="F2155" s="1" t="s">
        <v>462</v>
      </c>
    </row>
    <row r="2156" spans="1:6" x14ac:dyDescent="0.25">
      <c r="A2156">
        <v>240158</v>
      </c>
      <c r="B2156" s="1">
        <v>0</v>
      </c>
      <c r="C2156" s="1" t="s">
        <v>1116</v>
      </c>
      <c r="D2156" s="38">
        <v>38743</v>
      </c>
      <c r="E2156" t="s">
        <v>159</v>
      </c>
      <c r="F2156" s="1" t="s">
        <v>462</v>
      </c>
    </row>
    <row r="2157" spans="1:6" x14ac:dyDescent="0.25">
      <c r="A2157">
        <v>240160</v>
      </c>
      <c r="B2157" s="1">
        <v>0</v>
      </c>
      <c r="C2157" s="1" t="s">
        <v>1276</v>
      </c>
      <c r="D2157" s="38">
        <v>38743</v>
      </c>
      <c r="E2157" t="s">
        <v>159</v>
      </c>
      <c r="F2157" s="1" t="s">
        <v>462</v>
      </c>
    </row>
    <row r="2158" spans="1:6" x14ac:dyDescent="0.25">
      <c r="A2158">
        <v>240162</v>
      </c>
      <c r="B2158" s="1">
        <v>0</v>
      </c>
      <c r="C2158" s="1" t="s">
        <v>1277</v>
      </c>
      <c r="D2158" s="38">
        <v>38743</v>
      </c>
      <c r="E2158" t="s">
        <v>159</v>
      </c>
      <c r="F2158" s="1" t="s">
        <v>462</v>
      </c>
    </row>
    <row r="2159" spans="1:6" x14ac:dyDescent="0.25">
      <c r="A2159">
        <v>240165</v>
      </c>
      <c r="B2159" s="1">
        <v>0</v>
      </c>
      <c r="C2159" s="1" t="s">
        <v>1278</v>
      </c>
      <c r="D2159" s="38">
        <v>38743</v>
      </c>
      <c r="E2159" t="s">
        <v>159</v>
      </c>
      <c r="F2159" s="1" t="s">
        <v>462</v>
      </c>
    </row>
    <row r="2160" spans="1:6" x14ac:dyDescent="0.25">
      <c r="A2160">
        <v>240168</v>
      </c>
      <c r="B2160" s="1">
        <v>0</v>
      </c>
      <c r="C2160" s="1" t="s">
        <v>1106</v>
      </c>
      <c r="D2160" s="38">
        <v>38743</v>
      </c>
      <c r="E2160" t="s">
        <v>159</v>
      </c>
      <c r="F2160" s="1" t="s">
        <v>462</v>
      </c>
    </row>
    <row r="2161" spans="1:6" x14ac:dyDescent="0.25">
      <c r="A2161">
        <v>240170</v>
      </c>
      <c r="B2161" s="1">
        <v>0</v>
      </c>
      <c r="C2161" s="1" t="s">
        <v>1166</v>
      </c>
      <c r="D2161" s="38">
        <v>38743</v>
      </c>
      <c r="E2161" t="s">
        <v>159</v>
      </c>
      <c r="F2161" s="1" t="s">
        <v>462</v>
      </c>
    </row>
    <row r="2162" spans="1:6" x14ac:dyDescent="0.25">
      <c r="A2162">
        <v>240172</v>
      </c>
      <c r="B2162" s="1">
        <v>0</v>
      </c>
      <c r="C2162" s="1" t="s">
        <v>1122</v>
      </c>
      <c r="D2162" s="38">
        <v>38744</v>
      </c>
      <c r="E2162" t="s">
        <v>159</v>
      </c>
      <c r="F2162" s="1" t="s">
        <v>462</v>
      </c>
    </row>
    <row r="2163" spans="1:6" x14ac:dyDescent="0.25">
      <c r="A2163">
        <v>240174</v>
      </c>
      <c r="B2163" s="1">
        <v>0</v>
      </c>
      <c r="C2163" s="1" t="s">
        <v>1008</v>
      </c>
      <c r="D2163" s="38">
        <v>38744</v>
      </c>
      <c r="E2163" t="s">
        <v>159</v>
      </c>
      <c r="F2163" s="1" t="s">
        <v>462</v>
      </c>
    </row>
    <row r="2164" spans="1:6" x14ac:dyDescent="0.25">
      <c r="A2164">
        <v>240176</v>
      </c>
      <c r="B2164" s="1">
        <v>0</v>
      </c>
      <c r="C2164" s="1" t="s">
        <v>1279</v>
      </c>
      <c r="D2164" s="38">
        <v>38744</v>
      </c>
      <c r="E2164" t="s">
        <v>159</v>
      </c>
      <c r="F2164" s="1" t="s">
        <v>462</v>
      </c>
    </row>
    <row r="2165" spans="1:6" x14ac:dyDescent="0.25">
      <c r="A2165">
        <v>240178</v>
      </c>
      <c r="B2165" s="1">
        <v>0</v>
      </c>
      <c r="C2165" s="1" t="s">
        <v>1001</v>
      </c>
      <c r="D2165" s="38">
        <v>38744</v>
      </c>
      <c r="E2165" t="s">
        <v>159</v>
      </c>
      <c r="F2165" s="1" t="s">
        <v>462</v>
      </c>
    </row>
    <row r="2166" spans="1:6" x14ac:dyDescent="0.25">
      <c r="A2166">
        <v>240180</v>
      </c>
      <c r="B2166" s="1">
        <v>0</v>
      </c>
      <c r="C2166" s="1" t="s">
        <v>1114</v>
      </c>
      <c r="D2166" s="38">
        <v>38744</v>
      </c>
      <c r="E2166" t="s">
        <v>159</v>
      </c>
      <c r="F2166" s="1" t="s">
        <v>462</v>
      </c>
    </row>
    <row r="2167" spans="1:6" x14ac:dyDescent="0.25">
      <c r="A2167">
        <v>240182</v>
      </c>
      <c r="B2167" s="1">
        <v>0</v>
      </c>
      <c r="C2167" s="1" t="s">
        <v>1280</v>
      </c>
      <c r="D2167" s="38">
        <v>38744</v>
      </c>
      <c r="E2167" t="s">
        <v>159</v>
      </c>
      <c r="F2167" s="1" t="s">
        <v>462</v>
      </c>
    </row>
    <row r="2168" spans="1:6" x14ac:dyDescent="0.25">
      <c r="A2168">
        <v>240184</v>
      </c>
      <c r="B2168" s="1">
        <v>0</v>
      </c>
      <c r="C2168" s="1" t="s">
        <v>1178</v>
      </c>
      <c r="D2168" s="38">
        <v>38744</v>
      </c>
      <c r="E2168" t="s">
        <v>159</v>
      </c>
      <c r="F2168" s="1" t="s">
        <v>462</v>
      </c>
    </row>
    <row r="2169" spans="1:6" x14ac:dyDescent="0.25">
      <c r="A2169">
        <v>240186</v>
      </c>
      <c r="B2169" s="1">
        <v>0</v>
      </c>
      <c r="C2169" s="1" t="s">
        <v>1004</v>
      </c>
      <c r="D2169" s="38">
        <v>38744</v>
      </c>
      <c r="E2169" t="s">
        <v>159</v>
      </c>
      <c r="F2169" s="1" t="s">
        <v>462</v>
      </c>
    </row>
    <row r="2170" spans="1:6" x14ac:dyDescent="0.25">
      <c r="A2170">
        <v>240188</v>
      </c>
      <c r="B2170" s="1">
        <v>0</v>
      </c>
      <c r="C2170" s="1" t="s">
        <v>1281</v>
      </c>
      <c r="D2170" s="38">
        <v>38744</v>
      </c>
      <c r="E2170" t="s">
        <v>159</v>
      </c>
      <c r="F2170" s="1" t="s">
        <v>462</v>
      </c>
    </row>
    <row r="2171" spans="1:6" x14ac:dyDescent="0.25">
      <c r="A2171">
        <v>240190</v>
      </c>
      <c r="B2171" s="1">
        <v>0</v>
      </c>
      <c r="C2171" s="1" t="s">
        <v>1051</v>
      </c>
      <c r="D2171" s="38">
        <v>38744</v>
      </c>
      <c r="E2171" t="s">
        <v>159</v>
      </c>
      <c r="F2171" s="1" t="s">
        <v>462</v>
      </c>
    </row>
    <row r="2172" spans="1:6" x14ac:dyDescent="0.25">
      <c r="A2172">
        <v>240192</v>
      </c>
      <c r="B2172" s="1">
        <v>0</v>
      </c>
      <c r="C2172" s="1" t="s">
        <v>1282</v>
      </c>
      <c r="D2172" s="38">
        <v>38744</v>
      </c>
      <c r="E2172" t="s">
        <v>159</v>
      </c>
      <c r="F2172" s="1" t="s">
        <v>462</v>
      </c>
    </row>
    <row r="2173" spans="1:6" x14ac:dyDescent="0.25">
      <c r="A2173">
        <v>240194</v>
      </c>
      <c r="B2173" s="1">
        <v>0</v>
      </c>
      <c r="C2173" s="1" t="s">
        <v>1183</v>
      </c>
      <c r="D2173" s="38">
        <v>38744</v>
      </c>
      <c r="E2173" t="s">
        <v>159</v>
      </c>
      <c r="F2173" s="1" t="s">
        <v>462</v>
      </c>
    </row>
    <row r="2174" spans="1:6" x14ac:dyDescent="0.25">
      <c r="A2174">
        <v>240196</v>
      </c>
      <c r="B2174" s="1">
        <v>0</v>
      </c>
      <c r="C2174" s="1" t="s">
        <v>1283</v>
      </c>
      <c r="D2174" s="38">
        <v>38744</v>
      </c>
      <c r="E2174" t="s">
        <v>159</v>
      </c>
      <c r="F2174" s="1" t="s">
        <v>462</v>
      </c>
    </row>
    <row r="2175" spans="1:6" x14ac:dyDescent="0.25">
      <c r="A2175">
        <v>240198</v>
      </c>
      <c r="B2175" s="1">
        <v>0</v>
      </c>
      <c r="C2175" s="1" t="s">
        <v>1284</v>
      </c>
      <c r="D2175" s="38">
        <v>38744</v>
      </c>
      <c r="E2175" t="s">
        <v>159</v>
      </c>
      <c r="F2175" s="1" t="s">
        <v>462</v>
      </c>
    </row>
    <row r="2176" spans="1:6" x14ac:dyDescent="0.25">
      <c r="A2176">
        <v>240200</v>
      </c>
      <c r="B2176" s="1">
        <v>0</v>
      </c>
      <c r="C2176" s="1" t="s">
        <v>969</v>
      </c>
      <c r="D2176" s="38">
        <v>38744</v>
      </c>
      <c r="E2176" t="s">
        <v>159</v>
      </c>
      <c r="F2176" s="1" t="s">
        <v>462</v>
      </c>
    </row>
    <row r="2177" spans="1:6" x14ac:dyDescent="0.25">
      <c r="A2177">
        <v>240202</v>
      </c>
      <c r="B2177" s="1">
        <v>0</v>
      </c>
      <c r="C2177" s="1" t="s">
        <v>1285</v>
      </c>
      <c r="D2177" s="38">
        <v>38744</v>
      </c>
      <c r="E2177" t="s">
        <v>159</v>
      </c>
      <c r="F2177" s="1" t="s">
        <v>462</v>
      </c>
    </row>
    <row r="2178" spans="1:6" x14ac:dyDescent="0.25">
      <c r="A2178">
        <v>240204</v>
      </c>
      <c r="B2178" s="1">
        <v>0</v>
      </c>
      <c r="C2178" s="1" t="s">
        <v>1286</v>
      </c>
      <c r="D2178" s="38">
        <v>38744</v>
      </c>
      <c r="E2178" t="s">
        <v>159</v>
      </c>
      <c r="F2178" s="1" t="s">
        <v>462</v>
      </c>
    </row>
    <row r="2179" spans="1:6" x14ac:dyDescent="0.25">
      <c r="A2179">
        <v>240631</v>
      </c>
      <c r="B2179" s="1">
        <v>0</v>
      </c>
      <c r="C2179" s="1" t="s">
        <v>1287</v>
      </c>
      <c r="D2179" s="38">
        <v>38763</v>
      </c>
      <c r="E2179" t="s">
        <v>159</v>
      </c>
      <c r="F2179" s="1" t="s">
        <v>462</v>
      </c>
    </row>
    <row r="2180" spans="1:6" x14ac:dyDescent="0.25">
      <c r="A2180">
        <v>240633</v>
      </c>
      <c r="B2180" s="1">
        <v>0</v>
      </c>
      <c r="C2180" s="1" t="s">
        <v>1288</v>
      </c>
      <c r="D2180" s="38">
        <v>38764</v>
      </c>
      <c r="E2180" t="s">
        <v>159</v>
      </c>
      <c r="F2180" s="1" t="s">
        <v>462</v>
      </c>
    </row>
    <row r="2181" spans="1:6" x14ac:dyDescent="0.25">
      <c r="A2181">
        <v>241939</v>
      </c>
      <c r="B2181" s="1">
        <v>0</v>
      </c>
      <c r="C2181" s="1" t="s">
        <v>1289</v>
      </c>
      <c r="D2181" s="38">
        <v>38789</v>
      </c>
      <c r="E2181" t="s">
        <v>159</v>
      </c>
      <c r="F2181" s="1" t="s">
        <v>462</v>
      </c>
    </row>
    <row r="2182" spans="1:6" x14ac:dyDescent="0.25">
      <c r="A2182">
        <v>241940</v>
      </c>
      <c r="B2182" s="1">
        <v>0</v>
      </c>
      <c r="C2182" s="1" t="s">
        <v>1290</v>
      </c>
      <c r="D2182" s="38">
        <v>38789</v>
      </c>
      <c r="E2182" t="s">
        <v>159</v>
      </c>
      <c r="F2182" s="1" t="s">
        <v>462</v>
      </c>
    </row>
    <row r="2183" spans="1:6" x14ac:dyDescent="0.25">
      <c r="A2183">
        <v>245526</v>
      </c>
      <c r="B2183" s="1">
        <v>0</v>
      </c>
      <c r="C2183" s="1" t="s">
        <v>1291</v>
      </c>
      <c r="D2183" s="38">
        <v>38917</v>
      </c>
      <c r="E2183" t="s">
        <v>159</v>
      </c>
      <c r="F2183" s="1" t="s">
        <v>160</v>
      </c>
    </row>
    <row r="2184" spans="1:6" x14ac:dyDescent="0.25">
      <c r="A2184">
        <v>252319</v>
      </c>
      <c r="B2184" s="1">
        <v>0</v>
      </c>
      <c r="C2184" s="1" t="s">
        <v>1292</v>
      </c>
      <c r="D2184" s="38">
        <v>39105</v>
      </c>
      <c r="E2184" t="s">
        <v>159</v>
      </c>
      <c r="F2184" s="1" t="s">
        <v>462</v>
      </c>
    </row>
    <row r="2185" spans="1:6" x14ac:dyDescent="0.25">
      <c r="A2185">
        <v>252320</v>
      </c>
      <c r="B2185" s="1">
        <v>0</v>
      </c>
      <c r="C2185" s="1" t="s">
        <v>1292</v>
      </c>
      <c r="D2185" s="38">
        <v>39105</v>
      </c>
      <c r="E2185" t="s">
        <v>159</v>
      </c>
      <c r="F2185" s="1" t="s">
        <v>462</v>
      </c>
    </row>
    <row r="2186" spans="1:6" x14ac:dyDescent="0.25">
      <c r="A2186">
        <v>240206</v>
      </c>
      <c r="B2186" s="1">
        <v>0</v>
      </c>
      <c r="C2186" s="1" t="s">
        <v>1061</v>
      </c>
      <c r="D2186" s="38">
        <v>38744</v>
      </c>
      <c r="E2186" t="s">
        <v>159</v>
      </c>
      <c r="F2186" s="1" t="s">
        <v>462</v>
      </c>
    </row>
    <row r="2187" spans="1:6" x14ac:dyDescent="0.25">
      <c r="A2187">
        <v>240208</v>
      </c>
      <c r="B2187" s="1">
        <v>0</v>
      </c>
      <c r="C2187" s="1" t="s">
        <v>962</v>
      </c>
      <c r="D2187" s="38">
        <v>38744</v>
      </c>
      <c r="E2187" t="s">
        <v>159</v>
      </c>
      <c r="F2187" s="1" t="s">
        <v>462</v>
      </c>
    </row>
    <row r="2188" spans="1:6" x14ac:dyDescent="0.25">
      <c r="A2188">
        <v>240210</v>
      </c>
      <c r="B2188" s="1">
        <v>0</v>
      </c>
      <c r="C2188" s="1" t="s">
        <v>1293</v>
      </c>
      <c r="D2188" s="38">
        <v>38744</v>
      </c>
      <c r="E2188" t="s">
        <v>159</v>
      </c>
      <c r="F2188" s="1" t="s">
        <v>462</v>
      </c>
    </row>
    <row r="2189" spans="1:6" x14ac:dyDescent="0.25">
      <c r="A2189">
        <v>240212</v>
      </c>
      <c r="B2189" s="1">
        <v>0</v>
      </c>
      <c r="C2189" s="1" t="s">
        <v>1294</v>
      </c>
      <c r="D2189" s="38">
        <v>38744</v>
      </c>
      <c r="E2189" t="s">
        <v>159</v>
      </c>
      <c r="F2189" s="1" t="s">
        <v>462</v>
      </c>
    </row>
    <row r="2190" spans="1:6" x14ac:dyDescent="0.25">
      <c r="A2190">
        <v>240214</v>
      </c>
      <c r="B2190" s="1">
        <v>0</v>
      </c>
      <c r="C2190" s="1" t="s">
        <v>1295</v>
      </c>
      <c r="D2190" s="38">
        <v>38744</v>
      </c>
      <c r="E2190" t="s">
        <v>159</v>
      </c>
      <c r="F2190" s="1" t="s">
        <v>462</v>
      </c>
    </row>
    <row r="2191" spans="1:6" x14ac:dyDescent="0.25">
      <c r="A2191">
        <v>240216</v>
      </c>
      <c r="B2191" s="1">
        <v>0</v>
      </c>
      <c r="C2191" s="1" t="s">
        <v>1182</v>
      </c>
      <c r="D2191" s="38">
        <v>38744</v>
      </c>
      <c r="E2191" t="s">
        <v>159</v>
      </c>
      <c r="F2191" s="1" t="s">
        <v>462</v>
      </c>
    </row>
    <row r="2192" spans="1:6" x14ac:dyDescent="0.25">
      <c r="A2192">
        <v>240218</v>
      </c>
      <c r="B2192" s="1">
        <v>0</v>
      </c>
      <c r="C2192" s="1" t="s">
        <v>1181</v>
      </c>
      <c r="D2192" s="38">
        <v>38744</v>
      </c>
      <c r="E2192" t="s">
        <v>159</v>
      </c>
      <c r="F2192" s="1" t="s">
        <v>462</v>
      </c>
    </row>
    <row r="2193" spans="1:6" x14ac:dyDescent="0.25">
      <c r="A2193">
        <v>240220</v>
      </c>
      <c r="B2193" s="1">
        <v>0</v>
      </c>
      <c r="C2193" s="1" t="s">
        <v>1152</v>
      </c>
      <c r="D2193" s="38">
        <v>38744</v>
      </c>
      <c r="E2193" t="s">
        <v>159</v>
      </c>
      <c r="F2193" s="1" t="s">
        <v>462</v>
      </c>
    </row>
    <row r="2194" spans="1:6" x14ac:dyDescent="0.25">
      <c r="A2194">
        <v>240222</v>
      </c>
      <c r="B2194" s="1">
        <v>0</v>
      </c>
      <c r="C2194" s="1" t="s">
        <v>1058</v>
      </c>
      <c r="D2194" s="38">
        <v>38744</v>
      </c>
      <c r="E2194" t="s">
        <v>159</v>
      </c>
      <c r="F2194" s="1" t="s">
        <v>462</v>
      </c>
    </row>
    <row r="2195" spans="1:6" x14ac:dyDescent="0.25">
      <c r="A2195">
        <v>240226</v>
      </c>
      <c r="B2195" s="1">
        <v>0</v>
      </c>
      <c r="C2195" s="1" t="s">
        <v>1296</v>
      </c>
      <c r="D2195" s="38">
        <v>38744</v>
      </c>
      <c r="E2195" t="s">
        <v>159</v>
      </c>
      <c r="F2195" s="1" t="s">
        <v>462</v>
      </c>
    </row>
    <row r="2196" spans="1:6" x14ac:dyDescent="0.25">
      <c r="A2196">
        <v>240228</v>
      </c>
      <c r="B2196" s="1">
        <v>0</v>
      </c>
      <c r="C2196" s="1" t="s">
        <v>1297</v>
      </c>
      <c r="D2196" s="38">
        <v>38744</v>
      </c>
      <c r="E2196" t="s">
        <v>159</v>
      </c>
      <c r="F2196" s="1" t="s">
        <v>462</v>
      </c>
    </row>
    <row r="2197" spans="1:6" x14ac:dyDescent="0.25">
      <c r="A2197">
        <v>240252</v>
      </c>
      <c r="B2197" s="1">
        <v>0</v>
      </c>
      <c r="C2197" s="1" t="s">
        <v>1139</v>
      </c>
      <c r="D2197" s="38">
        <v>38747</v>
      </c>
      <c r="E2197" t="s">
        <v>159</v>
      </c>
      <c r="F2197" s="1" t="s">
        <v>462</v>
      </c>
    </row>
    <row r="2198" spans="1:6" x14ac:dyDescent="0.25">
      <c r="A2198">
        <v>240254</v>
      </c>
      <c r="B2198" s="1">
        <v>0</v>
      </c>
      <c r="C2198" s="1" t="s">
        <v>1298</v>
      </c>
      <c r="D2198" s="38">
        <v>38747</v>
      </c>
      <c r="E2198" t="s">
        <v>159</v>
      </c>
      <c r="F2198" s="1" t="s">
        <v>462</v>
      </c>
    </row>
    <row r="2199" spans="1:6" x14ac:dyDescent="0.25">
      <c r="A2199">
        <v>240256</v>
      </c>
      <c r="B2199" s="1">
        <v>0</v>
      </c>
      <c r="C2199" s="1" t="s">
        <v>1117</v>
      </c>
      <c r="D2199" s="38">
        <v>38747</v>
      </c>
      <c r="E2199" t="s">
        <v>159</v>
      </c>
      <c r="F2199" s="1" t="s">
        <v>462</v>
      </c>
    </row>
    <row r="2200" spans="1:6" x14ac:dyDescent="0.25">
      <c r="A2200">
        <v>240258</v>
      </c>
      <c r="B2200" s="1">
        <v>0</v>
      </c>
      <c r="C2200" s="1" t="s">
        <v>1064</v>
      </c>
      <c r="D2200" s="38">
        <v>38747</v>
      </c>
      <c r="E2200" t="s">
        <v>159</v>
      </c>
      <c r="F2200" s="1" t="s">
        <v>462</v>
      </c>
    </row>
    <row r="2201" spans="1:6" x14ac:dyDescent="0.25">
      <c r="A2201">
        <v>240260</v>
      </c>
      <c r="B2201" s="1">
        <v>0</v>
      </c>
      <c r="C2201" s="1" t="s">
        <v>1299</v>
      </c>
      <c r="D2201" s="38">
        <v>38747</v>
      </c>
      <c r="E2201" t="s">
        <v>159</v>
      </c>
      <c r="F2201" s="1" t="s">
        <v>462</v>
      </c>
    </row>
    <row r="2202" spans="1:6" x14ac:dyDescent="0.25">
      <c r="A2202">
        <v>240262</v>
      </c>
      <c r="B2202" s="1">
        <v>0</v>
      </c>
      <c r="C2202" s="1" t="s">
        <v>970</v>
      </c>
      <c r="D2202" s="38">
        <v>38747</v>
      </c>
      <c r="E2202" t="s">
        <v>159</v>
      </c>
      <c r="F2202" s="1" t="s">
        <v>462</v>
      </c>
    </row>
    <row r="2203" spans="1:6" x14ac:dyDescent="0.25">
      <c r="A2203">
        <v>240264</v>
      </c>
      <c r="B2203" s="1">
        <v>0</v>
      </c>
      <c r="C2203" s="1" t="s">
        <v>1300</v>
      </c>
      <c r="D2203" s="38">
        <v>38747</v>
      </c>
      <c r="E2203" t="s">
        <v>159</v>
      </c>
      <c r="F2203" s="1" t="s">
        <v>462</v>
      </c>
    </row>
    <row r="2204" spans="1:6" x14ac:dyDescent="0.25">
      <c r="A2204">
        <v>240266</v>
      </c>
      <c r="B2204" s="1">
        <v>0</v>
      </c>
      <c r="C2204" s="1" t="s">
        <v>1301</v>
      </c>
      <c r="D2204" s="38">
        <v>38747</v>
      </c>
      <c r="E2204" t="s">
        <v>159</v>
      </c>
      <c r="F2204" s="1" t="s">
        <v>462</v>
      </c>
    </row>
    <row r="2205" spans="1:6" x14ac:dyDescent="0.25">
      <c r="A2205">
        <v>240268</v>
      </c>
      <c r="B2205" s="1">
        <v>0</v>
      </c>
      <c r="C2205" s="1" t="s">
        <v>1302</v>
      </c>
      <c r="D2205" s="38">
        <v>38748</v>
      </c>
      <c r="E2205" t="s">
        <v>159</v>
      </c>
      <c r="F2205" s="1" t="s">
        <v>462</v>
      </c>
    </row>
    <row r="2206" spans="1:6" x14ac:dyDescent="0.25">
      <c r="A2206">
        <v>240270</v>
      </c>
      <c r="B2206" s="1">
        <v>0</v>
      </c>
      <c r="C2206" s="1" t="s">
        <v>1050</v>
      </c>
      <c r="D2206" s="38">
        <v>38748</v>
      </c>
      <c r="E2206" t="s">
        <v>159</v>
      </c>
      <c r="F2206" s="1" t="s">
        <v>462</v>
      </c>
    </row>
    <row r="2207" spans="1:6" x14ac:dyDescent="0.25">
      <c r="A2207">
        <v>240279</v>
      </c>
      <c r="B2207" s="1">
        <v>0</v>
      </c>
      <c r="C2207" s="1" t="s">
        <v>1303</v>
      </c>
      <c r="D2207" s="38">
        <v>38748</v>
      </c>
      <c r="E2207" t="s">
        <v>159</v>
      </c>
      <c r="F2207" s="1" t="s">
        <v>462</v>
      </c>
    </row>
    <row r="2208" spans="1:6" x14ac:dyDescent="0.25">
      <c r="A2208">
        <v>240284</v>
      </c>
      <c r="B2208" s="1">
        <v>0</v>
      </c>
      <c r="C2208" s="1" t="s">
        <v>1304</v>
      </c>
      <c r="D2208" s="38">
        <v>38748</v>
      </c>
      <c r="E2208" t="s">
        <v>159</v>
      </c>
      <c r="F2208" s="1" t="s">
        <v>462</v>
      </c>
    </row>
    <row r="2209" spans="1:6" x14ac:dyDescent="0.25">
      <c r="A2209">
        <v>240272</v>
      </c>
      <c r="B2209" s="1">
        <v>0</v>
      </c>
      <c r="C2209" s="1" t="s">
        <v>1305</v>
      </c>
      <c r="D2209" s="38">
        <v>38748</v>
      </c>
      <c r="E2209" t="s">
        <v>159</v>
      </c>
      <c r="F2209" s="1" t="s">
        <v>462</v>
      </c>
    </row>
    <row r="2210" spans="1:6" x14ac:dyDescent="0.25">
      <c r="A2210">
        <v>240291</v>
      </c>
      <c r="B2210" s="1">
        <v>0</v>
      </c>
      <c r="C2210" s="1" t="s">
        <v>1306</v>
      </c>
      <c r="D2210" s="38">
        <v>38748</v>
      </c>
      <c r="E2210" t="s">
        <v>159</v>
      </c>
      <c r="F2210" s="1" t="s">
        <v>462</v>
      </c>
    </row>
    <row r="2211" spans="1:6" x14ac:dyDescent="0.25">
      <c r="A2211">
        <v>240293</v>
      </c>
      <c r="B2211" s="1">
        <v>0</v>
      </c>
      <c r="C2211" s="1" t="s">
        <v>1307</v>
      </c>
      <c r="D2211" s="38">
        <v>38748</v>
      </c>
      <c r="E2211" t="s">
        <v>159</v>
      </c>
      <c r="F2211" s="1" t="s">
        <v>462</v>
      </c>
    </row>
    <row r="2212" spans="1:6" x14ac:dyDescent="0.25">
      <c r="A2212">
        <v>240295</v>
      </c>
      <c r="B2212" s="1">
        <v>0</v>
      </c>
      <c r="C2212" s="1" t="s">
        <v>1308</v>
      </c>
      <c r="D2212" s="38">
        <v>38748</v>
      </c>
      <c r="E2212" t="s">
        <v>159</v>
      </c>
      <c r="F2212" s="1" t="s">
        <v>462</v>
      </c>
    </row>
    <row r="2213" spans="1:6" x14ac:dyDescent="0.25">
      <c r="A2213">
        <v>240297</v>
      </c>
      <c r="B2213" s="1">
        <v>0</v>
      </c>
      <c r="C2213" s="1" t="s">
        <v>1115</v>
      </c>
      <c r="D2213" s="38">
        <v>38748</v>
      </c>
      <c r="E2213" t="s">
        <v>159</v>
      </c>
      <c r="F2213" s="1" t="s">
        <v>462</v>
      </c>
    </row>
    <row r="2214" spans="1:6" x14ac:dyDescent="0.25">
      <c r="A2214">
        <v>240302</v>
      </c>
      <c r="B2214" s="1">
        <v>0</v>
      </c>
      <c r="C2214" s="1" t="s">
        <v>1160</v>
      </c>
      <c r="D2214" s="38">
        <v>38749</v>
      </c>
      <c r="E2214" t="s">
        <v>159</v>
      </c>
      <c r="F2214" s="1" t="s">
        <v>462</v>
      </c>
    </row>
    <row r="2215" spans="1:6" x14ac:dyDescent="0.25">
      <c r="A2215">
        <v>240304</v>
      </c>
      <c r="B2215" s="1">
        <v>0</v>
      </c>
      <c r="C2215" s="1" t="s">
        <v>1309</v>
      </c>
      <c r="D2215" s="38">
        <v>38749</v>
      </c>
      <c r="E2215" t="s">
        <v>159</v>
      </c>
      <c r="F2215" s="1" t="s">
        <v>462</v>
      </c>
    </row>
    <row r="2216" spans="1:6" x14ac:dyDescent="0.25">
      <c r="A2216">
        <v>240306</v>
      </c>
      <c r="B2216" s="1">
        <v>0</v>
      </c>
      <c r="C2216" s="1" t="s">
        <v>1056</v>
      </c>
      <c r="D2216" s="38">
        <v>38749</v>
      </c>
      <c r="E2216" t="s">
        <v>159</v>
      </c>
      <c r="F2216" s="1" t="s">
        <v>462</v>
      </c>
    </row>
    <row r="2217" spans="1:6" x14ac:dyDescent="0.25">
      <c r="A2217">
        <v>240308</v>
      </c>
      <c r="B2217" s="1">
        <v>0</v>
      </c>
      <c r="C2217" s="1" t="s">
        <v>1310</v>
      </c>
      <c r="D2217" s="38">
        <v>38749</v>
      </c>
      <c r="E2217" t="s">
        <v>159</v>
      </c>
      <c r="F2217" s="1" t="s">
        <v>462</v>
      </c>
    </row>
    <row r="2218" spans="1:6" x14ac:dyDescent="0.25">
      <c r="A2218">
        <v>240310</v>
      </c>
      <c r="B2218" s="1">
        <v>0</v>
      </c>
      <c r="C2218" s="1" t="s">
        <v>1038</v>
      </c>
      <c r="D2218" s="38">
        <v>38749</v>
      </c>
      <c r="E2218" t="s">
        <v>159</v>
      </c>
      <c r="F2218" s="1" t="s">
        <v>462</v>
      </c>
    </row>
    <row r="2219" spans="1:6" x14ac:dyDescent="0.25">
      <c r="A2219">
        <v>240312</v>
      </c>
      <c r="B2219" s="1">
        <v>0</v>
      </c>
      <c r="C2219" s="1" t="s">
        <v>1311</v>
      </c>
      <c r="D2219" s="38">
        <v>38749</v>
      </c>
      <c r="E2219" t="s">
        <v>159</v>
      </c>
      <c r="F2219" s="1" t="s">
        <v>462</v>
      </c>
    </row>
    <row r="2220" spans="1:6" x14ac:dyDescent="0.25">
      <c r="A2220">
        <v>240314</v>
      </c>
      <c r="B2220" s="1">
        <v>0</v>
      </c>
      <c r="C2220" s="1" t="s">
        <v>1035</v>
      </c>
      <c r="D2220" s="38">
        <v>38749</v>
      </c>
      <c r="E2220" t="s">
        <v>159</v>
      </c>
      <c r="F2220" s="1" t="s">
        <v>462</v>
      </c>
    </row>
    <row r="2221" spans="1:6" x14ac:dyDescent="0.25">
      <c r="A2221">
        <v>240316</v>
      </c>
      <c r="B2221" s="1">
        <v>0</v>
      </c>
      <c r="C2221" s="1" t="s">
        <v>1312</v>
      </c>
      <c r="D2221" s="38">
        <v>38749</v>
      </c>
      <c r="E2221" t="s">
        <v>159</v>
      </c>
      <c r="F2221" s="1" t="s">
        <v>462</v>
      </c>
    </row>
    <row r="2222" spans="1:6" x14ac:dyDescent="0.25">
      <c r="A2222">
        <v>240318</v>
      </c>
      <c r="B2222" s="1">
        <v>0</v>
      </c>
      <c r="C2222" s="1" t="s">
        <v>1223</v>
      </c>
      <c r="D2222" s="38">
        <v>38749</v>
      </c>
      <c r="E2222" t="s">
        <v>159</v>
      </c>
      <c r="F2222" s="1" t="s">
        <v>462</v>
      </c>
    </row>
    <row r="2223" spans="1:6" x14ac:dyDescent="0.25">
      <c r="A2223">
        <v>240319</v>
      </c>
      <c r="B2223" s="1">
        <v>0</v>
      </c>
      <c r="C2223" s="1" t="s">
        <v>959</v>
      </c>
      <c r="D2223" s="38">
        <v>38749</v>
      </c>
      <c r="E2223" t="s">
        <v>159</v>
      </c>
      <c r="F2223" s="1" t="s">
        <v>462</v>
      </c>
    </row>
    <row r="2224" spans="1:6" x14ac:dyDescent="0.25">
      <c r="A2224">
        <v>240321</v>
      </c>
      <c r="B2224" s="1">
        <v>0</v>
      </c>
      <c r="C2224" s="1" t="s">
        <v>1313</v>
      </c>
      <c r="D2224" s="38">
        <v>38749</v>
      </c>
      <c r="E2224" t="s">
        <v>159</v>
      </c>
      <c r="F2224" s="1" t="s">
        <v>462</v>
      </c>
    </row>
    <row r="2225" spans="1:6" x14ac:dyDescent="0.25">
      <c r="A2225">
        <v>240323</v>
      </c>
      <c r="B2225" s="1">
        <v>0</v>
      </c>
      <c r="C2225" s="1" t="s">
        <v>1314</v>
      </c>
      <c r="D2225" s="38">
        <v>38749</v>
      </c>
      <c r="E2225" t="s">
        <v>159</v>
      </c>
      <c r="F2225" s="1" t="s">
        <v>462</v>
      </c>
    </row>
    <row r="2226" spans="1:6" x14ac:dyDescent="0.25">
      <c r="A2226">
        <v>240325</v>
      </c>
      <c r="B2226" s="1">
        <v>0</v>
      </c>
      <c r="C2226" s="1" t="s">
        <v>1315</v>
      </c>
      <c r="D2226" s="38">
        <v>38749</v>
      </c>
      <c r="E2226" t="s">
        <v>159</v>
      </c>
      <c r="F2226" s="1" t="s">
        <v>462</v>
      </c>
    </row>
    <row r="2227" spans="1:6" x14ac:dyDescent="0.25">
      <c r="A2227">
        <v>240327</v>
      </c>
      <c r="B2227" s="1">
        <v>0</v>
      </c>
      <c r="C2227" s="1" t="s">
        <v>1315</v>
      </c>
      <c r="D2227" s="38">
        <v>38749</v>
      </c>
      <c r="E2227" t="s">
        <v>159</v>
      </c>
      <c r="F2227" s="1" t="s">
        <v>462</v>
      </c>
    </row>
    <row r="2228" spans="1:6" x14ac:dyDescent="0.25">
      <c r="A2228">
        <v>240329</v>
      </c>
      <c r="B2228" s="1">
        <v>0</v>
      </c>
      <c r="C2228" s="1" t="s">
        <v>1315</v>
      </c>
      <c r="D2228" s="38">
        <v>38749</v>
      </c>
      <c r="E2228" t="s">
        <v>159</v>
      </c>
      <c r="F2228" s="1" t="s">
        <v>462</v>
      </c>
    </row>
    <row r="2229" spans="1:6" x14ac:dyDescent="0.25">
      <c r="A2229">
        <v>240331</v>
      </c>
      <c r="B2229" s="1">
        <v>0</v>
      </c>
      <c r="C2229" s="1" t="s">
        <v>1315</v>
      </c>
      <c r="D2229" s="38">
        <v>38749</v>
      </c>
      <c r="E2229" t="s">
        <v>159</v>
      </c>
      <c r="F2229" s="1" t="s">
        <v>462</v>
      </c>
    </row>
    <row r="2230" spans="1:6" x14ac:dyDescent="0.25">
      <c r="A2230">
        <v>240333</v>
      </c>
      <c r="B2230" s="1">
        <v>0</v>
      </c>
      <c r="C2230" s="1" t="s">
        <v>1315</v>
      </c>
      <c r="D2230" s="38">
        <v>38749</v>
      </c>
      <c r="E2230" t="s">
        <v>159</v>
      </c>
      <c r="F2230" s="1" t="s">
        <v>462</v>
      </c>
    </row>
    <row r="2231" spans="1:6" x14ac:dyDescent="0.25">
      <c r="A2231">
        <v>240335</v>
      </c>
      <c r="B2231" s="1">
        <v>0</v>
      </c>
      <c r="C2231" s="1" t="s">
        <v>1316</v>
      </c>
      <c r="D2231" s="38">
        <v>38749</v>
      </c>
      <c r="E2231" t="s">
        <v>159</v>
      </c>
      <c r="F2231" s="1" t="s">
        <v>462</v>
      </c>
    </row>
    <row r="2232" spans="1:6" x14ac:dyDescent="0.25">
      <c r="A2232">
        <v>240337</v>
      </c>
      <c r="B2232" s="1">
        <v>0</v>
      </c>
      <c r="C2232" s="1" t="s">
        <v>1317</v>
      </c>
      <c r="D2232" s="38">
        <v>38749</v>
      </c>
      <c r="E2232" t="s">
        <v>159</v>
      </c>
      <c r="F2232" s="1" t="s">
        <v>462</v>
      </c>
    </row>
    <row r="2233" spans="1:6" x14ac:dyDescent="0.25">
      <c r="A2233">
        <v>240339</v>
      </c>
      <c r="B2233" s="1">
        <v>0</v>
      </c>
      <c r="C2233" s="1" t="s">
        <v>1318</v>
      </c>
      <c r="D2233" s="38">
        <v>38749</v>
      </c>
      <c r="E2233" t="s">
        <v>159</v>
      </c>
      <c r="F2233" s="1" t="s">
        <v>462</v>
      </c>
    </row>
    <row r="2234" spans="1:6" x14ac:dyDescent="0.25">
      <c r="A2234">
        <v>240341</v>
      </c>
      <c r="B2234" s="1">
        <v>0</v>
      </c>
      <c r="C2234" s="1" t="s">
        <v>1011</v>
      </c>
      <c r="D2234" s="38">
        <v>38749</v>
      </c>
      <c r="E2234" t="s">
        <v>159</v>
      </c>
      <c r="F2234" s="1" t="s">
        <v>462</v>
      </c>
    </row>
    <row r="2235" spans="1:6" x14ac:dyDescent="0.25">
      <c r="A2235">
        <v>240343</v>
      </c>
      <c r="B2235" s="1">
        <v>0</v>
      </c>
      <c r="C2235" s="1" t="s">
        <v>1319</v>
      </c>
      <c r="D2235" s="38">
        <v>38749</v>
      </c>
      <c r="E2235" t="s">
        <v>159</v>
      </c>
      <c r="F2235" s="1" t="s">
        <v>462</v>
      </c>
    </row>
    <row r="2236" spans="1:6" x14ac:dyDescent="0.25">
      <c r="A2236">
        <v>240345</v>
      </c>
      <c r="B2236" s="1">
        <v>0</v>
      </c>
      <c r="C2236" s="1" t="s">
        <v>1320</v>
      </c>
      <c r="D2236" s="38">
        <v>38749</v>
      </c>
      <c r="E2236" t="s">
        <v>159</v>
      </c>
      <c r="F2236" s="1" t="s">
        <v>462</v>
      </c>
    </row>
    <row r="2237" spans="1:6" x14ac:dyDescent="0.25">
      <c r="A2237">
        <v>240347</v>
      </c>
      <c r="B2237" s="1">
        <v>0</v>
      </c>
      <c r="C2237" s="1" t="s">
        <v>1141</v>
      </c>
      <c r="D2237" s="38">
        <v>38749</v>
      </c>
      <c r="E2237" t="s">
        <v>159</v>
      </c>
      <c r="F2237" s="1" t="s">
        <v>462</v>
      </c>
    </row>
    <row r="2238" spans="1:6" x14ac:dyDescent="0.25">
      <c r="A2238">
        <v>240349</v>
      </c>
      <c r="B2238" s="1">
        <v>0</v>
      </c>
      <c r="C2238" s="1" t="s">
        <v>1197</v>
      </c>
      <c r="D2238" s="38">
        <v>38749</v>
      </c>
      <c r="E2238" t="s">
        <v>159</v>
      </c>
      <c r="F2238" s="1" t="s">
        <v>462</v>
      </c>
    </row>
    <row r="2239" spans="1:6" x14ac:dyDescent="0.25">
      <c r="A2239">
        <v>240351</v>
      </c>
      <c r="B2239" s="1">
        <v>0</v>
      </c>
      <c r="C2239" s="1" t="s">
        <v>965</v>
      </c>
      <c r="D2239" s="38">
        <v>38749</v>
      </c>
      <c r="E2239" t="s">
        <v>159</v>
      </c>
      <c r="F2239" s="1" t="s">
        <v>462</v>
      </c>
    </row>
    <row r="2240" spans="1:6" x14ac:dyDescent="0.25">
      <c r="A2240">
        <v>240353</v>
      </c>
      <c r="B2240" s="1">
        <v>0</v>
      </c>
      <c r="C2240" s="1" t="s">
        <v>1321</v>
      </c>
      <c r="D2240" s="38">
        <v>38749</v>
      </c>
      <c r="E2240" t="s">
        <v>159</v>
      </c>
      <c r="F2240" s="1" t="s">
        <v>462</v>
      </c>
    </row>
    <row r="2241" spans="1:6" x14ac:dyDescent="0.25">
      <c r="A2241">
        <v>240356</v>
      </c>
      <c r="B2241" s="1">
        <v>0</v>
      </c>
      <c r="C2241" s="1" t="s">
        <v>1322</v>
      </c>
      <c r="D2241" s="38">
        <v>38750</v>
      </c>
      <c r="E2241" t="s">
        <v>159</v>
      </c>
      <c r="F2241" s="1" t="s">
        <v>462</v>
      </c>
    </row>
    <row r="2242" spans="1:6" x14ac:dyDescent="0.25">
      <c r="A2242">
        <v>240358</v>
      </c>
      <c r="B2242" s="1">
        <v>0</v>
      </c>
      <c r="C2242" s="1" t="s">
        <v>996</v>
      </c>
      <c r="D2242" s="38">
        <v>38750</v>
      </c>
      <c r="E2242" t="s">
        <v>159</v>
      </c>
      <c r="F2242" s="1" t="s">
        <v>462</v>
      </c>
    </row>
    <row r="2243" spans="1:6" x14ac:dyDescent="0.25">
      <c r="A2243">
        <v>240360</v>
      </c>
      <c r="B2243" s="1">
        <v>0</v>
      </c>
      <c r="C2243" s="1" t="s">
        <v>1323</v>
      </c>
      <c r="D2243" s="38">
        <v>38750</v>
      </c>
      <c r="E2243" t="s">
        <v>159</v>
      </c>
      <c r="F2243" s="1" t="s">
        <v>462</v>
      </c>
    </row>
    <row r="2244" spans="1:6" x14ac:dyDescent="0.25">
      <c r="A2244">
        <v>240362</v>
      </c>
      <c r="B2244" s="1">
        <v>0</v>
      </c>
      <c r="C2244" s="1" t="s">
        <v>1324</v>
      </c>
      <c r="D2244" s="38">
        <v>38750</v>
      </c>
      <c r="E2244" t="s">
        <v>159</v>
      </c>
      <c r="F2244" s="1" t="s">
        <v>462</v>
      </c>
    </row>
    <row r="2245" spans="1:6" x14ac:dyDescent="0.25">
      <c r="A2245">
        <v>240364</v>
      </c>
      <c r="B2245" s="1">
        <v>0</v>
      </c>
      <c r="C2245" s="1" t="s">
        <v>1325</v>
      </c>
      <c r="D2245" s="38">
        <v>38750</v>
      </c>
      <c r="E2245" t="s">
        <v>159</v>
      </c>
      <c r="F2245" s="1" t="s">
        <v>462</v>
      </c>
    </row>
    <row r="2246" spans="1:6" x14ac:dyDescent="0.25">
      <c r="A2246">
        <v>240366</v>
      </c>
      <c r="B2246" s="1">
        <v>0</v>
      </c>
      <c r="C2246" s="1" t="s">
        <v>1325</v>
      </c>
      <c r="D2246" s="38">
        <v>38750</v>
      </c>
      <c r="E2246" t="s">
        <v>159</v>
      </c>
      <c r="F2246" s="1" t="s">
        <v>462</v>
      </c>
    </row>
    <row r="2247" spans="1:6" x14ac:dyDescent="0.25">
      <c r="A2247">
        <v>240369</v>
      </c>
      <c r="B2247" s="1">
        <v>0</v>
      </c>
      <c r="C2247" s="1" t="s">
        <v>1325</v>
      </c>
      <c r="D2247" s="38">
        <v>38750</v>
      </c>
      <c r="E2247" t="s">
        <v>159</v>
      </c>
      <c r="F2247" s="1" t="s">
        <v>462</v>
      </c>
    </row>
    <row r="2248" spans="1:6" x14ac:dyDescent="0.25">
      <c r="A2248">
        <v>240371</v>
      </c>
      <c r="B2248" s="1">
        <v>0</v>
      </c>
      <c r="C2248" s="1" t="s">
        <v>1326</v>
      </c>
      <c r="D2248" s="38">
        <v>38750</v>
      </c>
      <c r="E2248" t="s">
        <v>159</v>
      </c>
      <c r="F2248" s="1" t="s">
        <v>462</v>
      </c>
    </row>
    <row r="2249" spans="1:6" x14ac:dyDescent="0.25">
      <c r="A2249">
        <v>243858</v>
      </c>
      <c r="B2249" s="1">
        <v>0</v>
      </c>
      <c r="C2249" s="1" t="s">
        <v>1327</v>
      </c>
      <c r="D2249" s="38">
        <v>38861</v>
      </c>
      <c r="E2249" t="s">
        <v>159</v>
      </c>
      <c r="F2249" s="1" t="s">
        <v>162</v>
      </c>
    </row>
    <row r="2250" spans="1:6" x14ac:dyDescent="0.25">
      <c r="A2250">
        <v>243859</v>
      </c>
      <c r="B2250" s="1">
        <v>0</v>
      </c>
      <c r="C2250" s="1" t="s">
        <v>1327</v>
      </c>
      <c r="D2250" s="38">
        <v>38861</v>
      </c>
      <c r="E2250" t="s">
        <v>159</v>
      </c>
      <c r="F2250" s="1" t="s">
        <v>162</v>
      </c>
    </row>
    <row r="2251" spans="1:6" x14ac:dyDescent="0.25">
      <c r="A2251">
        <v>243860</v>
      </c>
      <c r="B2251" s="1">
        <v>0</v>
      </c>
      <c r="C2251" s="1" t="s">
        <v>1327</v>
      </c>
      <c r="D2251" s="38">
        <v>38861</v>
      </c>
      <c r="E2251" t="s">
        <v>159</v>
      </c>
      <c r="F2251" s="1" t="s">
        <v>162</v>
      </c>
    </row>
    <row r="2252" spans="1:6" x14ac:dyDescent="0.25">
      <c r="A2252">
        <v>243861</v>
      </c>
      <c r="B2252" s="1">
        <v>0</v>
      </c>
      <c r="C2252" s="1" t="s">
        <v>1327</v>
      </c>
      <c r="D2252" s="38">
        <v>38861</v>
      </c>
      <c r="E2252" t="s">
        <v>159</v>
      </c>
      <c r="F2252" s="1" t="s">
        <v>162</v>
      </c>
    </row>
    <row r="2253" spans="1:6" x14ac:dyDescent="0.25">
      <c r="A2253">
        <v>243862</v>
      </c>
      <c r="B2253" s="1">
        <v>0</v>
      </c>
      <c r="C2253" s="1" t="s">
        <v>1327</v>
      </c>
      <c r="D2253" s="38">
        <v>38861</v>
      </c>
      <c r="E2253" t="s">
        <v>159</v>
      </c>
      <c r="F2253" s="1" t="s">
        <v>162</v>
      </c>
    </row>
    <row r="2254" spans="1:6" x14ac:dyDescent="0.25">
      <c r="A2254">
        <v>243863</v>
      </c>
      <c r="B2254" s="1">
        <v>0</v>
      </c>
      <c r="C2254" s="1" t="s">
        <v>1327</v>
      </c>
      <c r="D2254" s="38">
        <v>38861</v>
      </c>
      <c r="E2254" t="s">
        <v>159</v>
      </c>
      <c r="F2254" s="1" t="s">
        <v>162</v>
      </c>
    </row>
    <row r="2255" spans="1:6" x14ac:dyDescent="0.25">
      <c r="A2255">
        <v>243864</v>
      </c>
      <c r="B2255" s="1">
        <v>0</v>
      </c>
      <c r="C2255" s="1" t="s">
        <v>1327</v>
      </c>
      <c r="D2255" s="38">
        <v>38861</v>
      </c>
      <c r="E2255" t="s">
        <v>159</v>
      </c>
      <c r="F2255" s="1" t="s">
        <v>162</v>
      </c>
    </row>
    <row r="2256" spans="1:6" x14ac:dyDescent="0.25">
      <c r="A2256">
        <v>244691</v>
      </c>
      <c r="B2256" s="1">
        <v>0</v>
      </c>
      <c r="C2256" s="1" t="s">
        <v>1328</v>
      </c>
      <c r="D2256" s="38">
        <v>38882</v>
      </c>
      <c r="E2256" t="s">
        <v>159</v>
      </c>
      <c r="F2256" s="1" t="s">
        <v>462</v>
      </c>
    </row>
    <row r="2257" spans="1:6" x14ac:dyDescent="0.25">
      <c r="A2257">
        <v>250939</v>
      </c>
      <c r="B2257" s="1">
        <v>0</v>
      </c>
      <c r="C2257" s="1" t="s">
        <v>1329</v>
      </c>
      <c r="D2257" s="38">
        <v>39070</v>
      </c>
      <c r="E2257" t="s">
        <v>159</v>
      </c>
      <c r="F2257" s="1" t="s">
        <v>462</v>
      </c>
    </row>
    <row r="2258" spans="1:6" x14ac:dyDescent="0.25">
      <c r="A2258">
        <v>240389</v>
      </c>
      <c r="B2258" s="1">
        <v>0</v>
      </c>
      <c r="C2258" s="1" t="s">
        <v>1330</v>
      </c>
      <c r="D2258" s="38">
        <v>38750</v>
      </c>
      <c r="E2258" t="s">
        <v>159</v>
      </c>
      <c r="F2258" s="1" t="s">
        <v>462</v>
      </c>
    </row>
    <row r="2259" spans="1:6" x14ac:dyDescent="0.25">
      <c r="A2259">
        <v>240390</v>
      </c>
      <c r="B2259" s="1">
        <v>0</v>
      </c>
      <c r="C2259" s="1" t="s">
        <v>1325</v>
      </c>
      <c r="D2259" s="38">
        <v>38750</v>
      </c>
      <c r="E2259" t="s">
        <v>159</v>
      </c>
      <c r="F2259" s="1" t="s">
        <v>462</v>
      </c>
    </row>
    <row r="2260" spans="1:6" x14ac:dyDescent="0.25">
      <c r="A2260">
        <v>240391</v>
      </c>
      <c r="B2260" s="1">
        <v>0</v>
      </c>
      <c r="C2260" s="1" t="s">
        <v>1188</v>
      </c>
      <c r="D2260" s="38">
        <v>38750</v>
      </c>
      <c r="E2260" t="s">
        <v>159</v>
      </c>
      <c r="F2260" s="1" t="s">
        <v>462</v>
      </c>
    </row>
    <row r="2261" spans="1:6" x14ac:dyDescent="0.25">
      <c r="A2261">
        <v>240373</v>
      </c>
      <c r="B2261" s="1">
        <v>0</v>
      </c>
      <c r="C2261" s="1" t="s">
        <v>1331</v>
      </c>
      <c r="D2261" s="38">
        <v>38750</v>
      </c>
      <c r="E2261" t="s">
        <v>159</v>
      </c>
      <c r="F2261" s="1" t="s">
        <v>462</v>
      </c>
    </row>
    <row r="2262" spans="1:6" x14ac:dyDescent="0.25">
      <c r="A2262">
        <v>240375</v>
      </c>
      <c r="B2262" s="1">
        <v>0</v>
      </c>
      <c r="C2262" s="1" t="s">
        <v>1332</v>
      </c>
      <c r="D2262" s="38">
        <v>38750</v>
      </c>
      <c r="E2262" t="s">
        <v>159</v>
      </c>
      <c r="F2262" s="1" t="s">
        <v>462</v>
      </c>
    </row>
    <row r="2263" spans="1:6" x14ac:dyDescent="0.25">
      <c r="A2263">
        <v>240377</v>
      </c>
      <c r="B2263" s="1">
        <v>0</v>
      </c>
      <c r="C2263" s="1" t="s">
        <v>1201</v>
      </c>
      <c r="D2263" s="38">
        <v>38750</v>
      </c>
      <c r="E2263" t="s">
        <v>159</v>
      </c>
      <c r="F2263" s="1" t="s">
        <v>462</v>
      </c>
    </row>
    <row r="2264" spans="1:6" x14ac:dyDescent="0.25">
      <c r="A2264">
        <v>240379</v>
      </c>
      <c r="B2264" s="1">
        <v>0</v>
      </c>
      <c r="C2264" s="1" t="s">
        <v>1228</v>
      </c>
      <c r="D2264" s="38">
        <v>38750</v>
      </c>
      <c r="E2264" t="s">
        <v>159</v>
      </c>
      <c r="F2264" s="1" t="s">
        <v>462</v>
      </c>
    </row>
    <row r="2265" spans="1:6" x14ac:dyDescent="0.25">
      <c r="A2265">
        <v>240380</v>
      </c>
      <c r="B2265" s="1">
        <v>0</v>
      </c>
      <c r="C2265" s="1" t="s">
        <v>1143</v>
      </c>
      <c r="D2265" s="38">
        <v>38750</v>
      </c>
      <c r="E2265" t="s">
        <v>159</v>
      </c>
      <c r="F2265" s="1" t="s">
        <v>462</v>
      </c>
    </row>
    <row r="2266" spans="1:6" x14ac:dyDescent="0.25">
      <c r="A2266">
        <v>240382</v>
      </c>
      <c r="B2266" s="1">
        <v>0</v>
      </c>
      <c r="C2266" s="1" t="s">
        <v>1333</v>
      </c>
      <c r="D2266" s="38">
        <v>38750</v>
      </c>
      <c r="E2266" t="s">
        <v>159</v>
      </c>
      <c r="F2266" s="1" t="s">
        <v>462</v>
      </c>
    </row>
    <row r="2267" spans="1:6" x14ac:dyDescent="0.25">
      <c r="A2267">
        <v>240383</v>
      </c>
      <c r="B2267" s="1">
        <v>0</v>
      </c>
      <c r="C2267" s="1" t="s">
        <v>1333</v>
      </c>
      <c r="D2267" s="38">
        <v>38750</v>
      </c>
      <c r="E2267" t="s">
        <v>159</v>
      </c>
      <c r="F2267" s="1" t="s">
        <v>462</v>
      </c>
    </row>
    <row r="2268" spans="1:6" x14ac:dyDescent="0.25">
      <c r="A2268">
        <v>240385</v>
      </c>
      <c r="B2268" s="1">
        <v>0</v>
      </c>
      <c r="C2268" s="1" t="s">
        <v>1333</v>
      </c>
      <c r="D2268" s="38">
        <v>38750</v>
      </c>
      <c r="E2268" t="s">
        <v>159</v>
      </c>
      <c r="F2268" s="1" t="s">
        <v>462</v>
      </c>
    </row>
    <row r="2269" spans="1:6" x14ac:dyDescent="0.25">
      <c r="A2269">
        <v>240387</v>
      </c>
      <c r="B2269" s="1">
        <v>0</v>
      </c>
      <c r="C2269" s="1" t="s">
        <v>1333</v>
      </c>
      <c r="D2269" s="38">
        <v>38750</v>
      </c>
      <c r="E2269" t="s">
        <v>159</v>
      </c>
      <c r="F2269" s="1" t="s">
        <v>462</v>
      </c>
    </row>
    <row r="2270" spans="1:6" x14ac:dyDescent="0.25">
      <c r="A2270">
        <v>240515</v>
      </c>
      <c r="B2270" s="1">
        <v>0</v>
      </c>
      <c r="C2270" s="1" t="s">
        <v>1334</v>
      </c>
      <c r="D2270" s="38">
        <v>38755</v>
      </c>
      <c r="E2270" t="s">
        <v>159</v>
      </c>
      <c r="F2270" s="1" t="s">
        <v>462</v>
      </c>
    </row>
    <row r="2271" spans="1:6" x14ac:dyDescent="0.25">
      <c r="A2271">
        <v>240523</v>
      </c>
      <c r="B2271" s="1">
        <v>0</v>
      </c>
      <c r="C2271" s="1" t="s">
        <v>1334</v>
      </c>
      <c r="D2271" s="38">
        <v>38755</v>
      </c>
      <c r="E2271" t="s">
        <v>159</v>
      </c>
      <c r="F2271" s="1" t="s">
        <v>462</v>
      </c>
    </row>
    <row r="2272" spans="1:6" x14ac:dyDescent="0.25">
      <c r="A2272">
        <v>240517</v>
      </c>
      <c r="B2272" s="1">
        <v>0</v>
      </c>
      <c r="C2272" s="1" t="s">
        <v>1334</v>
      </c>
      <c r="D2272" s="38">
        <v>38755</v>
      </c>
      <c r="E2272" t="s">
        <v>159</v>
      </c>
      <c r="F2272" s="1" t="s">
        <v>462</v>
      </c>
    </row>
    <row r="2273" spans="1:6" x14ac:dyDescent="0.25">
      <c r="A2273">
        <v>240519</v>
      </c>
      <c r="B2273" s="1">
        <v>0</v>
      </c>
      <c r="C2273" s="1" t="s">
        <v>1242</v>
      </c>
      <c r="D2273" s="38">
        <v>38755</v>
      </c>
      <c r="E2273" t="s">
        <v>159</v>
      </c>
      <c r="F2273" s="1" t="s">
        <v>462</v>
      </c>
    </row>
    <row r="2274" spans="1:6" x14ac:dyDescent="0.25">
      <c r="A2274">
        <v>250882</v>
      </c>
      <c r="B2274" s="1">
        <v>0</v>
      </c>
      <c r="C2274" s="1" t="s">
        <v>1201</v>
      </c>
      <c r="D2274" s="38">
        <v>39069</v>
      </c>
      <c r="E2274" t="s">
        <v>159</v>
      </c>
      <c r="F2274" s="1" t="s">
        <v>462</v>
      </c>
    </row>
    <row r="2275" spans="1:6" x14ac:dyDescent="0.25">
      <c r="A2275">
        <v>243856</v>
      </c>
      <c r="B2275" s="1">
        <v>0</v>
      </c>
      <c r="C2275" s="1" t="s">
        <v>1327</v>
      </c>
      <c r="D2275" s="38">
        <v>38861</v>
      </c>
      <c r="E2275" t="s">
        <v>159</v>
      </c>
      <c r="F2275" s="1" t="s">
        <v>162</v>
      </c>
    </row>
    <row r="2276" spans="1:6" x14ac:dyDescent="0.25">
      <c r="A2276">
        <v>251303</v>
      </c>
      <c r="B2276" s="1">
        <v>0</v>
      </c>
      <c r="C2276" s="1" t="s">
        <v>1335</v>
      </c>
      <c r="D2276" s="38">
        <v>39084</v>
      </c>
      <c r="E2276" t="s">
        <v>159</v>
      </c>
      <c r="F2276" s="1" t="s">
        <v>462</v>
      </c>
    </row>
    <row r="2277" spans="1:6" x14ac:dyDescent="0.25">
      <c r="A2277">
        <v>251304</v>
      </c>
      <c r="B2277" s="1">
        <v>0</v>
      </c>
      <c r="C2277" s="1" t="s">
        <v>1336</v>
      </c>
      <c r="D2277" s="38">
        <v>39084</v>
      </c>
      <c r="E2277" t="s">
        <v>159</v>
      </c>
      <c r="F2277" s="1" t="s">
        <v>462</v>
      </c>
    </row>
    <row r="2278" spans="1:6" x14ac:dyDescent="0.25">
      <c r="A2278">
        <v>251307</v>
      </c>
      <c r="B2278" s="1">
        <v>0</v>
      </c>
      <c r="C2278" s="1" t="s">
        <v>1337</v>
      </c>
      <c r="D2278" s="38">
        <v>39084</v>
      </c>
      <c r="E2278" t="s">
        <v>159</v>
      </c>
      <c r="F2278" s="1" t="s">
        <v>462</v>
      </c>
    </row>
    <row r="2279" spans="1:6" x14ac:dyDescent="0.25">
      <c r="A2279">
        <v>251310</v>
      </c>
      <c r="B2279" s="1">
        <v>0</v>
      </c>
      <c r="C2279" s="1" t="s">
        <v>1338</v>
      </c>
      <c r="D2279" s="38">
        <v>39085</v>
      </c>
      <c r="E2279" t="s">
        <v>159</v>
      </c>
      <c r="F2279" s="1" t="s">
        <v>462</v>
      </c>
    </row>
    <row r="2280" spans="1:6" x14ac:dyDescent="0.25">
      <c r="A2280">
        <v>251312</v>
      </c>
      <c r="B2280" s="1">
        <v>0</v>
      </c>
      <c r="C2280" s="1" t="s">
        <v>989</v>
      </c>
      <c r="D2280" s="38">
        <v>39085</v>
      </c>
      <c r="E2280" t="s">
        <v>159</v>
      </c>
      <c r="F2280" s="1" t="s">
        <v>462</v>
      </c>
    </row>
    <row r="2281" spans="1:6" x14ac:dyDescent="0.25">
      <c r="A2281">
        <v>251314</v>
      </c>
      <c r="B2281" s="1">
        <v>0</v>
      </c>
      <c r="C2281" s="1" t="s">
        <v>972</v>
      </c>
      <c r="D2281" s="38">
        <v>39085</v>
      </c>
      <c r="E2281" t="s">
        <v>159</v>
      </c>
      <c r="F2281" s="1" t="s">
        <v>462</v>
      </c>
    </row>
    <row r="2282" spans="1:6" x14ac:dyDescent="0.25">
      <c r="A2282">
        <v>251316</v>
      </c>
      <c r="B2282" s="1">
        <v>0</v>
      </c>
      <c r="C2282" s="1" t="s">
        <v>1299</v>
      </c>
      <c r="D2282" s="38">
        <v>39085</v>
      </c>
      <c r="E2282" t="s">
        <v>159</v>
      </c>
      <c r="F2282" s="1" t="s">
        <v>462</v>
      </c>
    </row>
    <row r="2283" spans="1:6" x14ac:dyDescent="0.25">
      <c r="A2283">
        <v>251318</v>
      </c>
      <c r="B2283" s="1">
        <v>0</v>
      </c>
      <c r="C2283" s="1" t="s">
        <v>1290</v>
      </c>
      <c r="D2283" s="38">
        <v>39085</v>
      </c>
      <c r="E2283" t="s">
        <v>159</v>
      </c>
      <c r="F2283" s="1" t="s">
        <v>462</v>
      </c>
    </row>
    <row r="2284" spans="1:6" x14ac:dyDescent="0.25">
      <c r="A2284">
        <v>251335</v>
      </c>
      <c r="B2284" s="1">
        <v>0</v>
      </c>
      <c r="C2284" s="1" t="s">
        <v>1289</v>
      </c>
      <c r="D2284" s="38">
        <v>39085</v>
      </c>
      <c r="E2284" t="s">
        <v>159</v>
      </c>
      <c r="F2284" s="1" t="s">
        <v>462</v>
      </c>
    </row>
    <row r="2285" spans="1:6" x14ac:dyDescent="0.25">
      <c r="A2285">
        <v>251340</v>
      </c>
      <c r="B2285" s="1">
        <v>0</v>
      </c>
      <c r="C2285" s="1" t="s">
        <v>1110</v>
      </c>
      <c r="D2285" s="38">
        <v>39085</v>
      </c>
      <c r="E2285" t="s">
        <v>159</v>
      </c>
      <c r="F2285" s="1" t="s">
        <v>462</v>
      </c>
    </row>
    <row r="2286" spans="1:6" x14ac:dyDescent="0.25">
      <c r="A2286">
        <v>251342</v>
      </c>
      <c r="B2286" s="1">
        <v>0</v>
      </c>
      <c r="C2286" s="1" t="s">
        <v>1339</v>
      </c>
      <c r="D2286" s="38">
        <v>39085</v>
      </c>
      <c r="E2286" t="s">
        <v>159</v>
      </c>
      <c r="F2286" s="1" t="s">
        <v>462</v>
      </c>
    </row>
    <row r="2287" spans="1:6" x14ac:dyDescent="0.25">
      <c r="A2287">
        <v>251344</v>
      </c>
      <c r="B2287" s="1">
        <v>0</v>
      </c>
      <c r="C2287" s="1" t="s">
        <v>1339</v>
      </c>
      <c r="D2287" s="38">
        <v>39085</v>
      </c>
      <c r="E2287" t="s">
        <v>159</v>
      </c>
      <c r="F2287" s="1" t="s">
        <v>462</v>
      </c>
    </row>
    <row r="2288" spans="1:6" x14ac:dyDescent="0.25">
      <c r="A2288">
        <v>251348</v>
      </c>
      <c r="B2288" s="1">
        <v>0</v>
      </c>
      <c r="C2288" s="1" t="s">
        <v>1219</v>
      </c>
      <c r="D2288" s="38">
        <v>39085</v>
      </c>
      <c r="E2288" t="s">
        <v>159</v>
      </c>
      <c r="F2288" s="1" t="s">
        <v>462</v>
      </c>
    </row>
    <row r="2289" spans="1:6" x14ac:dyDescent="0.25">
      <c r="A2289">
        <v>251355</v>
      </c>
      <c r="B2289" s="1">
        <v>0</v>
      </c>
      <c r="C2289" s="1" t="s">
        <v>1340</v>
      </c>
      <c r="D2289" s="38">
        <v>39085</v>
      </c>
      <c r="E2289" t="s">
        <v>159</v>
      </c>
      <c r="F2289" s="1" t="s">
        <v>462</v>
      </c>
    </row>
    <row r="2290" spans="1:6" x14ac:dyDescent="0.25">
      <c r="A2290">
        <v>251356</v>
      </c>
      <c r="B2290" s="1">
        <v>0</v>
      </c>
      <c r="C2290" s="1" t="s">
        <v>1340</v>
      </c>
      <c r="D2290" s="38">
        <v>39085</v>
      </c>
      <c r="E2290" t="s">
        <v>159</v>
      </c>
      <c r="F2290" s="1" t="s">
        <v>462</v>
      </c>
    </row>
    <row r="2291" spans="1:6" x14ac:dyDescent="0.25">
      <c r="A2291">
        <v>251357</v>
      </c>
      <c r="B2291" s="1">
        <v>0</v>
      </c>
      <c r="C2291" s="1" t="s">
        <v>1340</v>
      </c>
      <c r="D2291" s="38">
        <v>39085</v>
      </c>
      <c r="E2291" t="s">
        <v>159</v>
      </c>
      <c r="F2291" s="1" t="s">
        <v>462</v>
      </c>
    </row>
    <row r="2292" spans="1:6" x14ac:dyDescent="0.25">
      <c r="A2292">
        <v>251362</v>
      </c>
      <c r="B2292" s="1">
        <v>0</v>
      </c>
      <c r="C2292" s="1" t="s">
        <v>1065</v>
      </c>
      <c r="D2292" s="38">
        <v>39085</v>
      </c>
      <c r="E2292" t="s">
        <v>159</v>
      </c>
      <c r="F2292" s="1" t="s">
        <v>462</v>
      </c>
    </row>
    <row r="2293" spans="1:6" x14ac:dyDescent="0.25">
      <c r="A2293">
        <v>251364</v>
      </c>
      <c r="B2293" s="1">
        <v>0</v>
      </c>
      <c r="C2293" s="1" t="s">
        <v>966</v>
      </c>
      <c r="D2293" s="38">
        <v>39085</v>
      </c>
      <c r="E2293" t="s">
        <v>159</v>
      </c>
      <c r="F2293" s="1" t="s">
        <v>462</v>
      </c>
    </row>
    <row r="2294" spans="1:6" x14ac:dyDescent="0.25">
      <c r="A2294">
        <v>251368</v>
      </c>
      <c r="B2294" s="1">
        <v>0</v>
      </c>
      <c r="C2294" s="1" t="s">
        <v>1104</v>
      </c>
      <c r="D2294" s="38">
        <v>39085</v>
      </c>
      <c r="E2294" t="s">
        <v>159</v>
      </c>
      <c r="F2294" s="1" t="s">
        <v>462</v>
      </c>
    </row>
    <row r="2295" spans="1:6" x14ac:dyDescent="0.25">
      <c r="A2295">
        <v>251370</v>
      </c>
      <c r="B2295" s="1">
        <v>0</v>
      </c>
      <c r="C2295" s="1" t="s">
        <v>1105</v>
      </c>
      <c r="D2295" s="38">
        <v>39085</v>
      </c>
      <c r="E2295" t="s">
        <v>159</v>
      </c>
      <c r="F2295" s="1" t="s">
        <v>462</v>
      </c>
    </row>
    <row r="2296" spans="1:6" x14ac:dyDescent="0.25">
      <c r="A2296">
        <v>251371</v>
      </c>
      <c r="B2296" s="1">
        <v>0</v>
      </c>
      <c r="C2296" s="1" t="s">
        <v>1064</v>
      </c>
      <c r="D2296" s="38">
        <v>39085</v>
      </c>
      <c r="E2296" t="s">
        <v>159</v>
      </c>
      <c r="F2296" s="1" t="s">
        <v>462</v>
      </c>
    </row>
    <row r="2297" spans="1:6" x14ac:dyDescent="0.25">
      <c r="A2297">
        <v>251373</v>
      </c>
      <c r="B2297" s="1">
        <v>0</v>
      </c>
      <c r="C2297" s="1" t="s">
        <v>1341</v>
      </c>
      <c r="D2297" s="38">
        <v>39085</v>
      </c>
      <c r="E2297" t="s">
        <v>159</v>
      </c>
      <c r="F2297" s="1" t="s">
        <v>462</v>
      </c>
    </row>
    <row r="2298" spans="1:6" x14ac:dyDescent="0.25">
      <c r="A2298">
        <v>251375</v>
      </c>
      <c r="B2298" s="1">
        <v>0</v>
      </c>
      <c r="C2298" s="1" t="s">
        <v>1341</v>
      </c>
      <c r="D2298" s="38">
        <v>39085</v>
      </c>
      <c r="E2298" t="s">
        <v>159</v>
      </c>
      <c r="F2298" s="1" t="s">
        <v>462</v>
      </c>
    </row>
    <row r="2299" spans="1:6" x14ac:dyDescent="0.25">
      <c r="A2299">
        <v>251377</v>
      </c>
      <c r="B2299" s="1">
        <v>0</v>
      </c>
      <c r="C2299" s="1" t="s">
        <v>1342</v>
      </c>
      <c r="D2299" s="38">
        <v>39085</v>
      </c>
      <c r="E2299" t="s">
        <v>159</v>
      </c>
      <c r="F2299" s="1" t="s">
        <v>462</v>
      </c>
    </row>
    <row r="2300" spans="1:6" x14ac:dyDescent="0.25">
      <c r="A2300">
        <v>251379</v>
      </c>
      <c r="B2300" s="1">
        <v>0</v>
      </c>
      <c r="C2300" s="1" t="s">
        <v>1123</v>
      </c>
      <c r="D2300" s="38">
        <v>39085</v>
      </c>
      <c r="E2300" t="s">
        <v>159</v>
      </c>
      <c r="F2300" s="1" t="s">
        <v>462</v>
      </c>
    </row>
    <row r="2301" spans="1:6" x14ac:dyDescent="0.25">
      <c r="A2301">
        <v>251383</v>
      </c>
      <c r="B2301" s="1">
        <v>0</v>
      </c>
      <c r="C2301" s="1" t="s">
        <v>1295</v>
      </c>
      <c r="D2301" s="38">
        <v>39085</v>
      </c>
      <c r="E2301" t="s">
        <v>159</v>
      </c>
      <c r="F2301" s="1" t="s">
        <v>462</v>
      </c>
    </row>
    <row r="2302" spans="1:6" x14ac:dyDescent="0.25">
      <c r="A2302">
        <v>251385</v>
      </c>
      <c r="B2302" s="1">
        <v>0</v>
      </c>
      <c r="C2302" s="1" t="s">
        <v>1343</v>
      </c>
      <c r="D2302" s="38">
        <v>39086</v>
      </c>
      <c r="E2302" t="s">
        <v>159</v>
      </c>
      <c r="F2302" s="1" t="s">
        <v>462</v>
      </c>
    </row>
    <row r="2303" spans="1:6" x14ac:dyDescent="0.25">
      <c r="A2303">
        <v>251381</v>
      </c>
      <c r="B2303" s="1">
        <v>0</v>
      </c>
      <c r="C2303" s="1" t="s">
        <v>1025</v>
      </c>
      <c r="D2303" s="38">
        <v>39085</v>
      </c>
      <c r="E2303" t="s">
        <v>159</v>
      </c>
      <c r="F2303" s="1" t="s">
        <v>462</v>
      </c>
    </row>
    <row r="2304" spans="1:6" x14ac:dyDescent="0.25">
      <c r="A2304">
        <v>251414</v>
      </c>
      <c r="B2304" s="1">
        <v>0</v>
      </c>
      <c r="C2304" s="1" t="s">
        <v>1344</v>
      </c>
      <c r="D2304" s="38">
        <v>39086</v>
      </c>
      <c r="E2304" t="s">
        <v>159</v>
      </c>
      <c r="F2304" s="1" t="s">
        <v>462</v>
      </c>
    </row>
    <row r="2305" spans="1:6" x14ac:dyDescent="0.25">
      <c r="A2305">
        <v>251416</v>
      </c>
      <c r="B2305" s="1">
        <v>0</v>
      </c>
      <c r="C2305" s="1" t="s">
        <v>1344</v>
      </c>
      <c r="D2305" s="38">
        <v>39086</v>
      </c>
      <c r="E2305" t="s">
        <v>159</v>
      </c>
      <c r="F2305" s="1" t="s">
        <v>462</v>
      </c>
    </row>
    <row r="2306" spans="1:6" x14ac:dyDescent="0.25">
      <c r="A2306">
        <v>251429</v>
      </c>
      <c r="B2306" s="1">
        <v>0</v>
      </c>
      <c r="C2306" s="1" t="s">
        <v>1019</v>
      </c>
      <c r="D2306" s="38">
        <v>39087</v>
      </c>
      <c r="E2306" t="s">
        <v>159</v>
      </c>
      <c r="F2306" s="1" t="s">
        <v>462</v>
      </c>
    </row>
    <row r="2307" spans="1:6" x14ac:dyDescent="0.25">
      <c r="A2307">
        <v>251434</v>
      </c>
      <c r="B2307" s="1">
        <v>0</v>
      </c>
      <c r="C2307" s="1" t="s">
        <v>1235</v>
      </c>
      <c r="D2307" s="38">
        <v>39087</v>
      </c>
      <c r="E2307" t="s">
        <v>159</v>
      </c>
      <c r="F2307" s="1" t="s">
        <v>462</v>
      </c>
    </row>
    <row r="2308" spans="1:6" x14ac:dyDescent="0.25">
      <c r="A2308">
        <v>251437</v>
      </c>
      <c r="B2308" s="1">
        <v>0</v>
      </c>
      <c r="C2308" s="1" t="s">
        <v>1345</v>
      </c>
      <c r="D2308" s="38">
        <v>39087</v>
      </c>
      <c r="E2308" t="s">
        <v>159</v>
      </c>
      <c r="F2308" s="1" t="s">
        <v>462</v>
      </c>
    </row>
    <row r="2309" spans="1:6" x14ac:dyDescent="0.25">
      <c r="A2309">
        <v>251439</v>
      </c>
      <c r="B2309" s="1">
        <v>0</v>
      </c>
      <c r="C2309" s="1" t="s">
        <v>1314</v>
      </c>
      <c r="D2309" s="38">
        <v>39087</v>
      </c>
      <c r="E2309" t="s">
        <v>159</v>
      </c>
      <c r="F2309" s="1" t="s">
        <v>462</v>
      </c>
    </row>
    <row r="2310" spans="1:6" x14ac:dyDescent="0.25">
      <c r="A2310">
        <v>251515</v>
      </c>
      <c r="B2310" s="1">
        <v>0</v>
      </c>
      <c r="C2310" s="1" t="s">
        <v>1346</v>
      </c>
      <c r="D2310" s="38">
        <v>39090</v>
      </c>
      <c r="E2310" t="s">
        <v>159</v>
      </c>
      <c r="F2310" s="1" t="s">
        <v>462</v>
      </c>
    </row>
    <row r="2311" spans="1:6" x14ac:dyDescent="0.25">
      <c r="A2311">
        <v>251450</v>
      </c>
      <c r="B2311" s="1">
        <v>0</v>
      </c>
      <c r="C2311" s="1" t="s">
        <v>1347</v>
      </c>
      <c r="D2311" s="38">
        <v>39087</v>
      </c>
      <c r="E2311" t="s">
        <v>159</v>
      </c>
      <c r="F2311" s="1" t="s">
        <v>462</v>
      </c>
    </row>
    <row r="2312" spans="1:6" x14ac:dyDescent="0.25">
      <c r="A2312">
        <v>251451</v>
      </c>
      <c r="B2312" s="1">
        <v>0</v>
      </c>
      <c r="C2312" s="1" t="s">
        <v>1347</v>
      </c>
      <c r="D2312" s="38">
        <v>39087</v>
      </c>
      <c r="E2312" t="s">
        <v>159</v>
      </c>
      <c r="F2312" s="1" t="s">
        <v>462</v>
      </c>
    </row>
    <row r="2313" spans="1:6" x14ac:dyDescent="0.25">
      <c r="A2313">
        <v>251452</v>
      </c>
      <c r="B2313" s="1">
        <v>0</v>
      </c>
      <c r="C2313" s="1" t="s">
        <v>1277</v>
      </c>
      <c r="D2313" s="38">
        <v>39087</v>
      </c>
      <c r="E2313" t="s">
        <v>159</v>
      </c>
      <c r="F2313" s="1" t="s">
        <v>462</v>
      </c>
    </row>
    <row r="2314" spans="1:6" x14ac:dyDescent="0.25">
      <c r="A2314">
        <v>251453</v>
      </c>
      <c r="B2314" s="1">
        <v>0</v>
      </c>
      <c r="C2314" s="1" t="s">
        <v>1278</v>
      </c>
      <c r="D2314" s="38">
        <v>39087</v>
      </c>
      <c r="E2314" t="s">
        <v>159</v>
      </c>
      <c r="F2314" s="1" t="s">
        <v>462</v>
      </c>
    </row>
    <row r="2315" spans="1:6" x14ac:dyDescent="0.25">
      <c r="A2315">
        <v>251443</v>
      </c>
      <c r="B2315" s="1">
        <v>0</v>
      </c>
      <c r="C2315" s="1" t="s">
        <v>1348</v>
      </c>
      <c r="D2315" s="38">
        <v>39087</v>
      </c>
      <c r="E2315" t="s">
        <v>159</v>
      </c>
      <c r="F2315" s="1" t="s">
        <v>462</v>
      </c>
    </row>
    <row r="2316" spans="1:6" x14ac:dyDescent="0.25">
      <c r="A2316">
        <v>251447</v>
      </c>
      <c r="B2316" s="1">
        <v>0</v>
      </c>
      <c r="C2316" s="1" t="s">
        <v>1347</v>
      </c>
      <c r="D2316" s="38">
        <v>39087</v>
      </c>
      <c r="E2316" t="s">
        <v>159</v>
      </c>
      <c r="F2316" s="1" t="s">
        <v>462</v>
      </c>
    </row>
    <row r="2317" spans="1:6" x14ac:dyDescent="0.25">
      <c r="A2317">
        <v>251773</v>
      </c>
      <c r="B2317" s="1">
        <v>0</v>
      </c>
      <c r="C2317" s="1" t="s">
        <v>1349</v>
      </c>
      <c r="D2317" s="38">
        <v>39093</v>
      </c>
      <c r="E2317" t="s">
        <v>159</v>
      </c>
      <c r="F2317" s="1" t="s">
        <v>462</v>
      </c>
    </row>
    <row r="2318" spans="1:6" x14ac:dyDescent="0.25">
      <c r="A2318">
        <v>251774</v>
      </c>
      <c r="B2318" s="1">
        <v>0</v>
      </c>
      <c r="C2318" s="1" t="s">
        <v>1350</v>
      </c>
      <c r="D2318" s="38">
        <v>39093</v>
      </c>
      <c r="E2318" t="s">
        <v>159</v>
      </c>
      <c r="F2318" s="1" t="s">
        <v>462</v>
      </c>
    </row>
    <row r="2319" spans="1:6" x14ac:dyDescent="0.25">
      <c r="A2319">
        <v>251778</v>
      </c>
      <c r="B2319" s="1">
        <v>0</v>
      </c>
      <c r="C2319" s="1" t="s">
        <v>1351</v>
      </c>
      <c r="D2319" s="38">
        <v>39093</v>
      </c>
      <c r="E2319" t="s">
        <v>159</v>
      </c>
      <c r="F2319" s="1" t="s">
        <v>462</v>
      </c>
    </row>
    <row r="2320" spans="1:6" x14ac:dyDescent="0.25">
      <c r="A2320">
        <v>251798</v>
      </c>
      <c r="B2320" s="1">
        <v>0</v>
      </c>
      <c r="C2320" s="1" t="s">
        <v>1352</v>
      </c>
      <c r="D2320" s="38">
        <v>39093</v>
      </c>
      <c r="E2320" t="s">
        <v>159</v>
      </c>
      <c r="F2320" s="1" t="s">
        <v>462</v>
      </c>
    </row>
    <row r="2321" spans="1:6" x14ac:dyDescent="0.25">
      <c r="A2321">
        <v>251800</v>
      </c>
      <c r="B2321" s="1">
        <v>0</v>
      </c>
      <c r="C2321" s="1" t="s">
        <v>1093</v>
      </c>
      <c r="D2321" s="38">
        <v>39093</v>
      </c>
      <c r="E2321" t="s">
        <v>159</v>
      </c>
      <c r="F2321" s="1" t="s">
        <v>462</v>
      </c>
    </row>
    <row r="2322" spans="1:6" x14ac:dyDescent="0.25">
      <c r="A2322">
        <v>251802</v>
      </c>
      <c r="B2322" s="1">
        <v>0</v>
      </c>
      <c r="C2322" s="1" t="s">
        <v>1353</v>
      </c>
      <c r="D2322" s="38">
        <v>39093</v>
      </c>
      <c r="E2322" t="s">
        <v>159</v>
      </c>
      <c r="F2322" s="1" t="s">
        <v>462</v>
      </c>
    </row>
    <row r="2323" spans="1:6" x14ac:dyDescent="0.25">
      <c r="A2323">
        <v>251804</v>
      </c>
      <c r="B2323" s="1">
        <v>0</v>
      </c>
      <c r="C2323" s="1" t="s">
        <v>1354</v>
      </c>
      <c r="D2323" s="38">
        <v>39093</v>
      </c>
      <c r="E2323" t="s">
        <v>159</v>
      </c>
      <c r="F2323" s="1" t="s">
        <v>462</v>
      </c>
    </row>
    <row r="2324" spans="1:6" x14ac:dyDescent="0.25">
      <c r="A2324">
        <v>251806</v>
      </c>
      <c r="B2324" s="1">
        <v>0</v>
      </c>
      <c r="C2324" s="1" t="s">
        <v>1355</v>
      </c>
      <c r="D2324" s="38">
        <v>39093</v>
      </c>
      <c r="E2324" t="s">
        <v>159</v>
      </c>
      <c r="F2324" s="1" t="s">
        <v>462</v>
      </c>
    </row>
    <row r="2325" spans="1:6" x14ac:dyDescent="0.25">
      <c r="A2325">
        <v>251807</v>
      </c>
      <c r="B2325" s="1">
        <v>0</v>
      </c>
      <c r="C2325" s="1" t="s">
        <v>1106</v>
      </c>
      <c r="D2325" s="38">
        <v>39093</v>
      </c>
      <c r="E2325" t="s">
        <v>159</v>
      </c>
      <c r="F2325" s="1" t="s">
        <v>462</v>
      </c>
    </row>
    <row r="2326" spans="1:6" x14ac:dyDescent="0.25">
      <c r="A2326">
        <v>251809</v>
      </c>
      <c r="B2326" s="1">
        <v>0</v>
      </c>
      <c r="C2326" s="1" t="s">
        <v>1106</v>
      </c>
      <c r="D2326" s="38">
        <v>39093</v>
      </c>
      <c r="E2326" t="s">
        <v>159</v>
      </c>
      <c r="F2326" s="1" t="s">
        <v>462</v>
      </c>
    </row>
    <row r="2327" spans="1:6" x14ac:dyDescent="0.25">
      <c r="A2327">
        <v>251811</v>
      </c>
      <c r="B2327" s="1">
        <v>0</v>
      </c>
      <c r="C2327" s="1" t="s">
        <v>1050</v>
      </c>
      <c r="D2327" s="38">
        <v>39093</v>
      </c>
      <c r="E2327" t="s">
        <v>159</v>
      </c>
      <c r="F2327" s="1" t="s">
        <v>462</v>
      </c>
    </row>
    <row r="2328" spans="1:6" x14ac:dyDescent="0.25">
      <c r="A2328">
        <v>251813</v>
      </c>
      <c r="B2328" s="1">
        <v>0</v>
      </c>
      <c r="C2328" s="1" t="s">
        <v>1203</v>
      </c>
      <c r="D2328" s="38">
        <v>39093</v>
      </c>
      <c r="E2328" t="s">
        <v>159</v>
      </c>
      <c r="F2328" s="1" t="s">
        <v>462</v>
      </c>
    </row>
    <row r="2329" spans="1:6" x14ac:dyDescent="0.25">
      <c r="A2329">
        <v>251815</v>
      </c>
      <c r="B2329" s="1">
        <v>0</v>
      </c>
      <c r="C2329" s="1" t="s">
        <v>1356</v>
      </c>
      <c r="D2329" s="38">
        <v>39093</v>
      </c>
      <c r="E2329" t="s">
        <v>159</v>
      </c>
      <c r="F2329" s="1" t="s">
        <v>462</v>
      </c>
    </row>
    <row r="2330" spans="1:6" x14ac:dyDescent="0.25">
      <c r="A2330">
        <v>251817</v>
      </c>
      <c r="B2330" s="1">
        <v>0</v>
      </c>
      <c r="C2330" s="1" t="s">
        <v>1357</v>
      </c>
      <c r="D2330" s="38">
        <v>39093</v>
      </c>
      <c r="E2330" t="s">
        <v>159</v>
      </c>
      <c r="F2330" s="1" t="s">
        <v>462</v>
      </c>
    </row>
    <row r="2331" spans="1:6" x14ac:dyDescent="0.25">
      <c r="A2331">
        <v>251819</v>
      </c>
      <c r="B2331" s="1">
        <v>0</v>
      </c>
      <c r="C2331" s="1" t="s">
        <v>1358</v>
      </c>
      <c r="D2331" s="38">
        <v>39093</v>
      </c>
      <c r="E2331" t="s">
        <v>159</v>
      </c>
      <c r="F2331" s="1" t="s">
        <v>462</v>
      </c>
    </row>
    <row r="2332" spans="1:6" x14ac:dyDescent="0.25">
      <c r="A2332">
        <v>251821</v>
      </c>
      <c r="B2332" s="1">
        <v>0</v>
      </c>
      <c r="C2332" s="1" t="s">
        <v>1359</v>
      </c>
      <c r="D2332" s="38">
        <v>39093</v>
      </c>
      <c r="E2332" t="s">
        <v>159</v>
      </c>
      <c r="F2332" s="1" t="s">
        <v>462</v>
      </c>
    </row>
    <row r="2333" spans="1:6" x14ac:dyDescent="0.25">
      <c r="A2333">
        <v>251892</v>
      </c>
      <c r="B2333" s="1">
        <v>0</v>
      </c>
      <c r="C2333" s="1" t="s">
        <v>1360</v>
      </c>
      <c r="D2333" s="38">
        <v>39094</v>
      </c>
      <c r="E2333" t="s">
        <v>159</v>
      </c>
      <c r="F2333" s="1" t="s">
        <v>462</v>
      </c>
    </row>
    <row r="2334" spans="1:6" x14ac:dyDescent="0.25">
      <c r="A2334">
        <v>251893</v>
      </c>
      <c r="B2334" s="1">
        <v>0</v>
      </c>
      <c r="C2334" s="1" t="s">
        <v>1361</v>
      </c>
      <c r="D2334" s="38">
        <v>39094</v>
      </c>
      <c r="E2334" t="s">
        <v>159</v>
      </c>
      <c r="F2334" s="1" t="s">
        <v>462</v>
      </c>
    </row>
    <row r="2335" spans="1:6" x14ac:dyDescent="0.25">
      <c r="A2335">
        <v>251898</v>
      </c>
      <c r="B2335" s="1">
        <v>0</v>
      </c>
      <c r="C2335" s="1" t="s">
        <v>1197</v>
      </c>
      <c r="D2335" s="38">
        <v>39094</v>
      </c>
      <c r="E2335" t="s">
        <v>159</v>
      </c>
      <c r="F2335" s="1" t="s">
        <v>462</v>
      </c>
    </row>
    <row r="2336" spans="1:6" x14ac:dyDescent="0.25">
      <c r="A2336">
        <v>251904</v>
      </c>
      <c r="B2336" s="1">
        <v>0</v>
      </c>
      <c r="C2336" s="1" t="s">
        <v>1362</v>
      </c>
      <c r="D2336" s="38">
        <v>39094</v>
      </c>
      <c r="E2336" t="s">
        <v>159</v>
      </c>
      <c r="F2336" s="1" t="s">
        <v>462</v>
      </c>
    </row>
    <row r="2337" spans="1:6" x14ac:dyDescent="0.25">
      <c r="A2337">
        <v>251906</v>
      </c>
      <c r="B2337" s="1">
        <v>0</v>
      </c>
      <c r="C2337" s="1" t="s">
        <v>1166</v>
      </c>
      <c r="D2337" s="38">
        <v>39094</v>
      </c>
      <c r="E2337" t="s">
        <v>159</v>
      </c>
      <c r="F2337" s="1" t="s">
        <v>462</v>
      </c>
    </row>
    <row r="2338" spans="1:6" x14ac:dyDescent="0.25">
      <c r="A2338">
        <v>251926</v>
      </c>
      <c r="B2338" s="1">
        <v>0</v>
      </c>
      <c r="C2338" s="1" t="s">
        <v>1363</v>
      </c>
      <c r="D2338" s="38">
        <v>39097</v>
      </c>
      <c r="E2338" t="s">
        <v>159</v>
      </c>
      <c r="F2338" s="1" t="s">
        <v>462</v>
      </c>
    </row>
    <row r="2339" spans="1:6" x14ac:dyDescent="0.25">
      <c r="A2339">
        <v>251927</v>
      </c>
      <c r="B2339" s="1">
        <v>0</v>
      </c>
      <c r="C2339" s="1" t="s">
        <v>1364</v>
      </c>
      <c r="D2339" s="38">
        <v>39097</v>
      </c>
      <c r="E2339" t="s">
        <v>159</v>
      </c>
      <c r="F2339" s="1" t="s">
        <v>462</v>
      </c>
    </row>
    <row r="2340" spans="1:6" x14ac:dyDescent="0.25">
      <c r="A2340">
        <v>251929</v>
      </c>
      <c r="B2340" s="1">
        <v>0</v>
      </c>
      <c r="C2340" s="1" t="s">
        <v>1306</v>
      </c>
      <c r="D2340" s="38">
        <v>39097</v>
      </c>
      <c r="E2340" t="s">
        <v>159</v>
      </c>
      <c r="F2340" s="1" t="s">
        <v>462</v>
      </c>
    </row>
    <row r="2341" spans="1:6" x14ac:dyDescent="0.25">
      <c r="A2341">
        <v>251933</v>
      </c>
      <c r="B2341" s="1">
        <v>0</v>
      </c>
      <c r="C2341" s="1" t="s">
        <v>1300</v>
      </c>
      <c r="D2341" s="38">
        <v>39097</v>
      </c>
      <c r="E2341" t="s">
        <v>159</v>
      </c>
      <c r="F2341" s="1" t="s">
        <v>462</v>
      </c>
    </row>
    <row r="2342" spans="1:6" x14ac:dyDescent="0.25">
      <c r="A2342">
        <v>251935</v>
      </c>
      <c r="B2342" s="1">
        <v>0</v>
      </c>
      <c r="C2342" s="1" t="s">
        <v>1190</v>
      </c>
      <c r="D2342" s="38">
        <v>39097</v>
      </c>
      <c r="E2342" t="s">
        <v>159</v>
      </c>
      <c r="F2342" s="1" t="s">
        <v>462</v>
      </c>
    </row>
    <row r="2343" spans="1:6" x14ac:dyDescent="0.25">
      <c r="A2343">
        <v>251937</v>
      </c>
      <c r="B2343" s="1">
        <v>0</v>
      </c>
      <c r="C2343" s="1" t="s">
        <v>1365</v>
      </c>
      <c r="D2343" s="38">
        <v>39097</v>
      </c>
      <c r="E2343" t="s">
        <v>159</v>
      </c>
      <c r="F2343" s="1" t="s">
        <v>462</v>
      </c>
    </row>
    <row r="2344" spans="1:6" x14ac:dyDescent="0.25">
      <c r="A2344">
        <v>251942</v>
      </c>
      <c r="B2344" s="1">
        <v>0</v>
      </c>
      <c r="C2344" s="1" t="s">
        <v>1009</v>
      </c>
      <c r="D2344" s="38">
        <v>39097</v>
      </c>
      <c r="E2344" t="s">
        <v>159</v>
      </c>
      <c r="F2344" s="1" t="s">
        <v>462</v>
      </c>
    </row>
    <row r="2345" spans="1:6" x14ac:dyDescent="0.25">
      <c r="A2345">
        <v>251946</v>
      </c>
      <c r="B2345" s="1">
        <v>0</v>
      </c>
      <c r="C2345" s="1" t="s">
        <v>1193</v>
      </c>
      <c r="D2345" s="38">
        <v>39097</v>
      </c>
      <c r="E2345" t="s">
        <v>159</v>
      </c>
      <c r="F2345" s="1" t="s">
        <v>462</v>
      </c>
    </row>
    <row r="2346" spans="1:6" x14ac:dyDescent="0.25">
      <c r="A2346">
        <v>251951</v>
      </c>
      <c r="B2346" s="1">
        <v>0</v>
      </c>
      <c r="C2346" s="1" t="s">
        <v>1138</v>
      </c>
      <c r="D2346" s="38">
        <v>39097</v>
      </c>
      <c r="E2346" t="s">
        <v>159</v>
      </c>
      <c r="F2346" s="1" t="s">
        <v>462</v>
      </c>
    </row>
    <row r="2347" spans="1:6" x14ac:dyDescent="0.25">
      <c r="A2347">
        <v>251953</v>
      </c>
      <c r="B2347" s="1">
        <v>0</v>
      </c>
      <c r="C2347" s="1" t="s">
        <v>1366</v>
      </c>
      <c r="D2347" s="38">
        <v>39097</v>
      </c>
      <c r="E2347" t="s">
        <v>159</v>
      </c>
      <c r="F2347" s="1" t="s">
        <v>462</v>
      </c>
    </row>
    <row r="2348" spans="1:6" x14ac:dyDescent="0.25">
      <c r="A2348">
        <v>251958</v>
      </c>
      <c r="B2348" s="1">
        <v>0</v>
      </c>
      <c r="C2348" s="1" t="s">
        <v>1367</v>
      </c>
      <c r="D2348" s="38">
        <v>39097</v>
      </c>
      <c r="E2348" t="s">
        <v>159</v>
      </c>
      <c r="F2348" s="1" t="s">
        <v>462</v>
      </c>
    </row>
    <row r="2349" spans="1:6" x14ac:dyDescent="0.25">
      <c r="A2349">
        <v>251960</v>
      </c>
      <c r="B2349" s="1">
        <v>0</v>
      </c>
      <c r="C2349" s="1" t="s">
        <v>1368</v>
      </c>
      <c r="D2349" s="38">
        <v>39097</v>
      </c>
      <c r="E2349" t="s">
        <v>159</v>
      </c>
      <c r="F2349" s="1" t="s">
        <v>462</v>
      </c>
    </row>
    <row r="2350" spans="1:6" x14ac:dyDescent="0.25">
      <c r="A2350">
        <v>251962</v>
      </c>
      <c r="B2350" s="1">
        <v>0</v>
      </c>
      <c r="C2350" s="1" t="s">
        <v>1011</v>
      </c>
      <c r="D2350" s="38">
        <v>39097</v>
      </c>
      <c r="E2350" t="s">
        <v>159</v>
      </c>
      <c r="F2350" s="1" t="s">
        <v>462</v>
      </c>
    </row>
    <row r="2351" spans="1:6" x14ac:dyDescent="0.25">
      <c r="A2351">
        <v>251964</v>
      </c>
      <c r="B2351" s="1">
        <v>0</v>
      </c>
      <c r="C2351" s="1" t="s">
        <v>1369</v>
      </c>
      <c r="D2351" s="38">
        <v>39097</v>
      </c>
      <c r="E2351" t="s">
        <v>159</v>
      </c>
      <c r="F2351" s="1" t="s">
        <v>462</v>
      </c>
    </row>
    <row r="2352" spans="1:6" x14ac:dyDescent="0.25">
      <c r="A2352">
        <v>251965</v>
      </c>
      <c r="B2352" s="1">
        <v>0</v>
      </c>
      <c r="C2352" s="1" t="s">
        <v>1370</v>
      </c>
      <c r="D2352" s="38">
        <v>39097</v>
      </c>
      <c r="E2352" t="s">
        <v>159</v>
      </c>
      <c r="F2352" s="1" t="s">
        <v>462</v>
      </c>
    </row>
    <row r="2353" spans="1:6" x14ac:dyDescent="0.25">
      <c r="A2353">
        <v>251968</v>
      </c>
      <c r="B2353" s="1">
        <v>0</v>
      </c>
      <c r="C2353" s="1" t="s">
        <v>1051</v>
      </c>
      <c r="D2353" s="38">
        <v>39097</v>
      </c>
      <c r="E2353" t="s">
        <v>159</v>
      </c>
      <c r="F2353" s="1" t="s">
        <v>462</v>
      </c>
    </row>
    <row r="2354" spans="1:6" x14ac:dyDescent="0.25">
      <c r="A2354">
        <v>251970</v>
      </c>
      <c r="B2354" s="1">
        <v>0</v>
      </c>
      <c r="C2354" s="1" t="s">
        <v>1371</v>
      </c>
      <c r="D2354" s="38">
        <v>39097</v>
      </c>
      <c r="E2354" t="s">
        <v>159</v>
      </c>
      <c r="F2354" s="1" t="s">
        <v>462</v>
      </c>
    </row>
    <row r="2355" spans="1:6" x14ac:dyDescent="0.25">
      <c r="A2355">
        <v>251972</v>
      </c>
      <c r="B2355" s="1">
        <v>0</v>
      </c>
      <c r="C2355" s="1" t="s">
        <v>1371</v>
      </c>
      <c r="D2355" s="38">
        <v>39097</v>
      </c>
      <c r="E2355" t="s">
        <v>159</v>
      </c>
      <c r="F2355" s="1" t="s">
        <v>462</v>
      </c>
    </row>
    <row r="2356" spans="1:6" x14ac:dyDescent="0.25">
      <c r="A2356">
        <v>251974</v>
      </c>
      <c r="B2356" s="1">
        <v>0</v>
      </c>
      <c r="C2356" s="1" t="s">
        <v>1371</v>
      </c>
      <c r="D2356" s="38">
        <v>39097</v>
      </c>
      <c r="E2356" t="s">
        <v>159</v>
      </c>
      <c r="F2356" s="1" t="s">
        <v>462</v>
      </c>
    </row>
    <row r="2357" spans="1:6" x14ac:dyDescent="0.25">
      <c r="A2357">
        <v>251976</v>
      </c>
      <c r="B2357" s="1">
        <v>0</v>
      </c>
      <c r="C2357" s="1" t="s">
        <v>1372</v>
      </c>
      <c r="D2357" s="38">
        <v>39097</v>
      </c>
      <c r="E2357" t="s">
        <v>159</v>
      </c>
      <c r="F2357" s="1" t="s">
        <v>462</v>
      </c>
    </row>
    <row r="2358" spans="1:6" x14ac:dyDescent="0.25">
      <c r="A2358">
        <v>251978</v>
      </c>
      <c r="B2358" s="1">
        <v>0</v>
      </c>
      <c r="C2358" s="1" t="s">
        <v>1372</v>
      </c>
      <c r="D2358" s="38">
        <v>39097</v>
      </c>
      <c r="E2358" t="s">
        <v>159</v>
      </c>
      <c r="F2358" s="1" t="s">
        <v>462</v>
      </c>
    </row>
    <row r="2359" spans="1:6" x14ac:dyDescent="0.25">
      <c r="A2359">
        <v>251980</v>
      </c>
      <c r="B2359" s="1">
        <v>0</v>
      </c>
      <c r="C2359" s="1" t="s">
        <v>965</v>
      </c>
      <c r="D2359" s="38">
        <v>39097</v>
      </c>
      <c r="E2359" t="s">
        <v>159</v>
      </c>
      <c r="F2359" s="1" t="s">
        <v>462</v>
      </c>
    </row>
    <row r="2360" spans="1:6" x14ac:dyDescent="0.25">
      <c r="A2360">
        <v>251982</v>
      </c>
      <c r="B2360" s="1">
        <v>0</v>
      </c>
      <c r="C2360" s="1" t="s">
        <v>1139</v>
      </c>
      <c r="D2360" s="38">
        <v>39097</v>
      </c>
      <c r="E2360" t="s">
        <v>159</v>
      </c>
      <c r="F2360" s="1" t="s">
        <v>462</v>
      </c>
    </row>
    <row r="2361" spans="1:6" x14ac:dyDescent="0.25">
      <c r="A2361">
        <v>251984</v>
      </c>
      <c r="B2361" s="1">
        <v>0</v>
      </c>
      <c r="C2361" s="1" t="s">
        <v>961</v>
      </c>
      <c r="D2361" s="38">
        <v>39097</v>
      </c>
      <c r="E2361" t="s">
        <v>159</v>
      </c>
      <c r="F2361" s="1" t="s">
        <v>462</v>
      </c>
    </row>
    <row r="2362" spans="1:6" x14ac:dyDescent="0.25">
      <c r="A2362">
        <v>252018</v>
      </c>
      <c r="B2362" s="1">
        <v>0</v>
      </c>
      <c r="C2362" s="1" t="s">
        <v>1373</v>
      </c>
      <c r="D2362" s="38">
        <v>39098</v>
      </c>
      <c r="E2362" t="s">
        <v>159</v>
      </c>
      <c r="F2362" s="1" t="s">
        <v>462</v>
      </c>
    </row>
    <row r="2363" spans="1:6" x14ac:dyDescent="0.25">
      <c r="A2363">
        <v>252019</v>
      </c>
      <c r="B2363" s="1">
        <v>0</v>
      </c>
      <c r="C2363" s="1" t="s">
        <v>1373</v>
      </c>
      <c r="D2363" s="38">
        <v>39098</v>
      </c>
      <c r="E2363" t="s">
        <v>159</v>
      </c>
      <c r="F2363" s="1" t="s">
        <v>462</v>
      </c>
    </row>
    <row r="2364" spans="1:6" x14ac:dyDescent="0.25">
      <c r="A2364">
        <v>252022</v>
      </c>
      <c r="B2364" s="1">
        <v>0</v>
      </c>
      <c r="C2364" s="1" t="s">
        <v>1373</v>
      </c>
      <c r="D2364" s="38">
        <v>39098</v>
      </c>
      <c r="E2364" t="s">
        <v>159</v>
      </c>
      <c r="F2364" s="1" t="s">
        <v>462</v>
      </c>
    </row>
    <row r="2365" spans="1:6" x14ac:dyDescent="0.25">
      <c r="A2365">
        <v>252025</v>
      </c>
      <c r="B2365" s="1">
        <v>0</v>
      </c>
      <c r="C2365" s="1" t="s">
        <v>1373</v>
      </c>
      <c r="D2365" s="38">
        <v>39098</v>
      </c>
      <c r="E2365" t="s">
        <v>159</v>
      </c>
      <c r="F2365" s="1" t="s">
        <v>462</v>
      </c>
    </row>
    <row r="2366" spans="1:6" x14ac:dyDescent="0.25">
      <c r="A2366">
        <v>252026</v>
      </c>
      <c r="B2366" s="1">
        <v>0</v>
      </c>
      <c r="C2366" s="1" t="s">
        <v>1373</v>
      </c>
      <c r="D2366" s="38">
        <v>39098</v>
      </c>
      <c r="E2366" t="s">
        <v>159</v>
      </c>
      <c r="F2366" s="1" t="s">
        <v>462</v>
      </c>
    </row>
    <row r="2367" spans="1:6" x14ac:dyDescent="0.25">
      <c r="A2367">
        <v>252028</v>
      </c>
      <c r="B2367" s="1">
        <v>0</v>
      </c>
      <c r="C2367" s="1" t="s">
        <v>1261</v>
      </c>
      <c r="D2367" s="38">
        <v>39098</v>
      </c>
      <c r="E2367" t="s">
        <v>159</v>
      </c>
      <c r="F2367" s="1" t="s">
        <v>462</v>
      </c>
    </row>
    <row r="2368" spans="1:6" x14ac:dyDescent="0.25">
      <c r="A2368">
        <v>252032</v>
      </c>
      <c r="B2368" s="1">
        <v>0</v>
      </c>
      <c r="C2368" s="1" t="s">
        <v>1261</v>
      </c>
      <c r="D2368" s="38">
        <v>39098</v>
      </c>
      <c r="E2368" t="s">
        <v>159</v>
      </c>
      <c r="F2368" s="1" t="s">
        <v>462</v>
      </c>
    </row>
    <row r="2369" spans="1:6" x14ac:dyDescent="0.25">
      <c r="A2369">
        <v>252034</v>
      </c>
      <c r="B2369" s="1">
        <v>0</v>
      </c>
      <c r="C2369" s="1" t="s">
        <v>1261</v>
      </c>
      <c r="D2369" s="38">
        <v>39098</v>
      </c>
      <c r="E2369" t="s">
        <v>159</v>
      </c>
      <c r="F2369" s="1" t="s">
        <v>462</v>
      </c>
    </row>
    <row r="2370" spans="1:6" x14ac:dyDescent="0.25">
      <c r="A2370">
        <v>252073</v>
      </c>
      <c r="B2370" s="1">
        <v>0</v>
      </c>
      <c r="C2370" s="1" t="s">
        <v>1374</v>
      </c>
      <c r="D2370" s="38">
        <v>39099</v>
      </c>
      <c r="E2370" t="s">
        <v>159</v>
      </c>
      <c r="F2370" s="1" t="s">
        <v>462</v>
      </c>
    </row>
    <row r="2371" spans="1:6" x14ac:dyDescent="0.25">
      <c r="A2371">
        <v>252075</v>
      </c>
      <c r="B2371" s="1">
        <v>0</v>
      </c>
      <c r="C2371" s="1" t="s">
        <v>1006</v>
      </c>
      <c r="D2371" s="38">
        <v>39099</v>
      </c>
      <c r="E2371" t="s">
        <v>159</v>
      </c>
      <c r="F2371" s="1" t="s">
        <v>462</v>
      </c>
    </row>
    <row r="2372" spans="1:6" x14ac:dyDescent="0.25">
      <c r="A2372">
        <v>252077</v>
      </c>
      <c r="B2372" s="1">
        <v>0</v>
      </c>
      <c r="C2372" s="1" t="s">
        <v>1375</v>
      </c>
      <c r="D2372" s="38">
        <v>39099</v>
      </c>
      <c r="E2372" t="s">
        <v>159</v>
      </c>
      <c r="F2372" s="1" t="s">
        <v>462</v>
      </c>
    </row>
    <row r="2373" spans="1:6" x14ac:dyDescent="0.25">
      <c r="A2373">
        <v>252079</v>
      </c>
      <c r="B2373" s="1">
        <v>0</v>
      </c>
      <c r="C2373" s="1" t="s">
        <v>1376</v>
      </c>
      <c r="D2373" s="38">
        <v>39099</v>
      </c>
      <c r="E2373" t="s">
        <v>159</v>
      </c>
      <c r="F2373" s="1" t="s">
        <v>462</v>
      </c>
    </row>
    <row r="2374" spans="1:6" x14ac:dyDescent="0.25">
      <c r="A2374">
        <v>252081</v>
      </c>
      <c r="B2374" s="1">
        <v>0</v>
      </c>
      <c r="C2374" s="1" t="s">
        <v>1132</v>
      </c>
      <c r="D2374" s="38">
        <v>39099</v>
      </c>
      <c r="E2374" t="s">
        <v>159</v>
      </c>
      <c r="F2374" s="1" t="s">
        <v>462</v>
      </c>
    </row>
    <row r="2375" spans="1:6" x14ac:dyDescent="0.25">
      <c r="A2375">
        <v>252083</v>
      </c>
      <c r="B2375" s="1">
        <v>0</v>
      </c>
      <c r="C2375" s="1" t="s">
        <v>1122</v>
      </c>
      <c r="D2375" s="38">
        <v>39099</v>
      </c>
      <c r="E2375" t="s">
        <v>159</v>
      </c>
      <c r="F2375" s="1" t="s">
        <v>462</v>
      </c>
    </row>
    <row r="2376" spans="1:6" x14ac:dyDescent="0.25">
      <c r="A2376">
        <v>252086</v>
      </c>
      <c r="B2376" s="1">
        <v>0</v>
      </c>
      <c r="C2376" s="1" t="s">
        <v>1377</v>
      </c>
      <c r="D2376" s="38">
        <v>39099</v>
      </c>
      <c r="E2376" t="s">
        <v>159</v>
      </c>
      <c r="F2376" s="1" t="s">
        <v>462</v>
      </c>
    </row>
    <row r="2377" spans="1:6" x14ac:dyDescent="0.25">
      <c r="A2377">
        <v>252088</v>
      </c>
      <c r="B2377" s="1">
        <v>0</v>
      </c>
      <c r="C2377" s="1" t="s">
        <v>1377</v>
      </c>
      <c r="D2377" s="38">
        <v>39099</v>
      </c>
      <c r="E2377" t="s">
        <v>159</v>
      </c>
      <c r="F2377" s="1" t="s">
        <v>462</v>
      </c>
    </row>
    <row r="2378" spans="1:6" x14ac:dyDescent="0.25">
      <c r="A2378">
        <v>252090</v>
      </c>
      <c r="B2378" s="1">
        <v>0</v>
      </c>
      <c r="C2378" s="1" t="s">
        <v>1377</v>
      </c>
      <c r="D2378" s="38">
        <v>39099</v>
      </c>
      <c r="E2378" t="s">
        <v>159</v>
      </c>
      <c r="F2378" s="1" t="s">
        <v>462</v>
      </c>
    </row>
    <row r="2379" spans="1:6" x14ac:dyDescent="0.25">
      <c r="A2379">
        <v>252092</v>
      </c>
      <c r="B2379" s="1">
        <v>0</v>
      </c>
      <c r="C2379" s="1" t="s">
        <v>1377</v>
      </c>
      <c r="D2379" s="38">
        <v>39099</v>
      </c>
      <c r="E2379" t="s">
        <v>159</v>
      </c>
      <c r="F2379" s="1" t="s">
        <v>462</v>
      </c>
    </row>
    <row r="2380" spans="1:6" x14ac:dyDescent="0.25">
      <c r="A2380">
        <v>252094</v>
      </c>
      <c r="B2380" s="1">
        <v>0</v>
      </c>
      <c r="C2380" s="1" t="s">
        <v>1377</v>
      </c>
      <c r="D2380" s="38">
        <v>39099</v>
      </c>
      <c r="E2380" t="s">
        <v>159</v>
      </c>
      <c r="F2380" s="1" t="s">
        <v>462</v>
      </c>
    </row>
    <row r="2381" spans="1:6" x14ac:dyDescent="0.25">
      <c r="A2381">
        <v>252096</v>
      </c>
      <c r="B2381" s="1">
        <v>0</v>
      </c>
      <c r="C2381" s="1" t="s">
        <v>1377</v>
      </c>
      <c r="D2381" s="38">
        <v>39099</v>
      </c>
      <c r="E2381" t="s">
        <v>159</v>
      </c>
      <c r="F2381" s="1" t="s">
        <v>462</v>
      </c>
    </row>
    <row r="2382" spans="1:6" x14ac:dyDescent="0.25">
      <c r="A2382">
        <v>252099</v>
      </c>
      <c r="B2382" s="1">
        <v>0</v>
      </c>
      <c r="C2382" s="1" t="s">
        <v>1377</v>
      </c>
      <c r="D2382" s="38">
        <v>39099</v>
      </c>
      <c r="E2382" t="s">
        <v>159</v>
      </c>
      <c r="F2382" s="1" t="s">
        <v>462</v>
      </c>
    </row>
    <row r="2383" spans="1:6" x14ac:dyDescent="0.25">
      <c r="A2383">
        <v>252101</v>
      </c>
      <c r="B2383" s="1">
        <v>0</v>
      </c>
      <c r="C2383" s="1" t="s">
        <v>1377</v>
      </c>
      <c r="D2383" s="38">
        <v>39099</v>
      </c>
      <c r="E2383" t="s">
        <v>159</v>
      </c>
      <c r="F2383" s="1" t="s">
        <v>462</v>
      </c>
    </row>
    <row r="2384" spans="1:6" x14ac:dyDescent="0.25">
      <c r="A2384">
        <v>252103</v>
      </c>
      <c r="B2384" s="1">
        <v>0</v>
      </c>
      <c r="C2384" s="1" t="s">
        <v>1378</v>
      </c>
      <c r="D2384" s="38">
        <v>39099</v>
      </c>
      <c r="E2384" t="s">
        <v>159</v>
      </c>
      <c r="F2384" s="1" t="s">
        <v>462</v>
      </c>
    </row>
    <row r="2385" spans="1:6" x14ac:dyDescent="0.25">
      <c r="A2385">
        <v>252105</v>
      </c>
      <c r="B2385" s="1">
        <v>0</v>
      </c>
      <c r="C2385" s="1" t="s">
        <v>1379</v>
      </c>
      <c r="D2385" s="38">
        <v>39099</v>
      </c>
      <c r="E2385" t="s">
        <v>159</v>
      </c>
      <c r="F2385" s="1" t="s">
        <v>462</v>
      </c>
    </row>
    <row r="2386" spans="1:6" x14ac:dyDescent="0.25">
      <c r="A2386">
        <v>252108</v>
      </c>
      <c r="B2386" s="1">
        <v>0</v>
      </c>
      <c r="C2386" s="1" t="s">
        <v>1380</v>
      </c>
      <c r="D2386" s="38">
        <v>39099</v>
      </c>
      <c r="E2386" t="s">
        <v>159</v>
      </c>
      <c r="F2386" s="1" t="s">
        <v>462</v>
      </c>
    </row>
    <row r="2387" spans="1:6" x14ac:dyDescent="0.25">
      <c r="A2387">
        <v>252110</v>
      </c>
      <c r="B2387" s="1">
        <v>0</v>
      </c>
      <c r="C2387" s="1" t="s">
        <v>1381</v>
      </c>
      <c r="D2387" s="38">
        <v>39099</v>
      </c>
      <c r="E2387" t="s">
        <v>159</v>
      </c>
      <c r="F2387" s="1" t="s">
        <v>462</v>
      </c>
    </row>
    <row r="2388" spans="1:6" x14ac:dyDescent="0.25">
      <c r="A2388">
        <v>252114</v>
      </c>
      <c r="B2388" s="1">
        <v>0</v>
      </c>
      <c r="C2388" s="1" t="s">
        <v>1382</v>
      </c>
      <c r="D2388" s="38">
        <v>39099</v>
      </c>
      <c r="E2388" t="s">
        <v>159</v>
      </c>
      <c r="F2388" s="1" t="s">
        <v>462</v>
      </c>
    </row>
    <row r="2389" spans="1:6" x14ac:dyDescent="0.25">
      <c r="A2389">
        <v>252119</v>
      </c>
      <c r="B2389" s="1">
        <v>0</v>
      </c>
      <c r="C2389" s="1" t="s">
        <v>1383</v>
      </c>
      <c r="D2389" s="38">
        <v>39099</v>
      </c>
      <c r="E2389" t="s">
        <v>159</v>
      </c>
      <c r="F2389" s="1" t="s">
        <v>462</v>
      </c>
    </row>
    <row r="2390" spans="1:6" x14ac:dyDescent="0.25">
      <c r="A2390">
        <v>252116</v>
      </c>
      <c r="B2390" s="1">
        <v>0</v>
      </c>
      <c r="C2390" s="1" t="s">
        <v>1185</v>
      </c>
      <c r="D2390" s="38">
        <v>39099</v>
      </c>
      <c r="E2390" t="s">
        <v>159</v>
      </c>
      <c r="F2390" s="1" t="s">
        <v>462</v>
      </c>
    </row>
    <row r="2391" spans="1:6" x14ac:dyDescent="0.25">
      <c r="A2391">
        <v>252124</v>
      </c>
      <c r="B2391" s="1">
        <v>0</v>
      </c>
      <c r="C2391" s="1" t="s">
        <v>1384</v>
      </c>
      <c r="D2391" s="38">
        <v>39099</v>
      </c>
      <c r="E2391" t="s">
        <v>159</v>
      </c>
      <c r="F2391" s="1" t="s">
        <v>462</v>
      </c>
    </row>
    <row r="2392" spans="1:6" x14ac:dyDescent="0.25">
      <c r="A2392">
        <v>252126</v>
      </c>
      <c r="B2392" s="1">
        <v>0</v>
      </c>
      <c r="C2392" s="1" t="s">
        <v>1385</v>
      </c>
      <c r="D2392" s="38">
        <v>39099</v>
      </c>
      <c r="E2392" t="s">
        <v>159</v>
      </c>
      <c r="F2392" s="1" t="s">
        <v>462</v>
      </c>
    </row>
    <row r="2393" spans="1:6" x14ac:dyDescent="0.25">
      <c r="A2393">
        <v>252128</v>
      </c>
      <c r="B2393" s="1">
        <v>0</v>
      </c>
      <c r="C2393" s="1" t="s">
        <v>980</v>
      </c>
      <c r="D2393" s="38">
        <v>39099</v>
      </c>
      <c r="E2393" t="s">
        <v>159</v>
      </c>
      <c r="F2393" s="1" t="s">
        <v>462</v>
      </c>
    </row>
    <row r="2394" spans="1:6" x14ac:dyDescent="0.25">
      <c r="A2394">
        <v>252131</v>
      </c>
      <c r="B2394" s="1">
        <v>0</v>
      </c>
      <c r="C2394" s="1" t="s">
        <v>1386</v>
      </c>
      <c r="D2394" s="38">
        <v>39099</v>
      </c>
      <c r="E2394" t="s">
        <v>159</v>
      </c>
      <c r="F2394" s="1" t="s">
        <v>462</v>
      </c>
    </row>
    <row r="2395" spans="1:6" x14ac:dyDescent="0.25">
      <c r="A2395">
        <v>252133</v>
      </c>
      <c r="B2395" s="1">
        <v>0</v>
      </c>
      <c r="C2395" s="1" t="s">
        <v>1311</v>
      </c>
      <c r="D2395" s="38">
        <v>39099</v>
      </c>
      <c r="E2395" t="s">
        <v>159</v>
      </c>
      <c r="F2395" s="1" t="s">
        <v>462</v>
      </c>
    </row>
    <row r="2396" spans="1:6" x14ac:dyDescent="0.25">
      <c r="A2396">
        <v>252135</v>
      </c>
      <c r="B2396" s="1">
        <v>0</v>
      </c>
      <c r="C2396" s="1" t="s">
        <v>1387</v>
      </c>
      <c r="D2396" s="38">
        <v>39099</v>
      </c>
      <c r="E2396" t="s">
        <v>159</v>
      </c>
      <c r="F2396" s="1" t="s">
        <v>462</v>
      </c>
    </row>
    <row r="2397" spans="1:6" x14ac:dyDescent="0.25">
      <c r="A2397">
        <v>252137</v>
      </c>
      <c r="B2397" s="1">
        <v>0</v>
      </c>
      <c r="C2397" s="1" t="s">
        <v>1388</v>
      </c>
      <c r="D2397" s="38">
        <v>39099</v>
      </c>
      <c r="E2397" t="s">
        <v>159</v>
      </c>
      <c r="F2397" s="1" t="s">
        <v>462</v>
      </c>
    </row>
    <row r="2398" spans="1:6" x14ac:dyDescent="0.25">
      <c r="A2398">
        <v>252139</v>
      </c>
      <c r="B2398" s="1">
        <v>0</v>
      </c>
      <c r="C2398" s="1" t="s">
        <v>1389</v>
      </c>
      <c r="D2398" s="38">
        <v>39099</v>
      </c>
      <c r="E2398" t="s">
        <v>159</v>
      </c>
      <c r="F2398" s="1" t="s">
        <v>462</v>
      </c>
    </row>
    <row r="2399" spans="1:6" x14ac:dyDescent="0.25">
      <c r="A2399">
        <v>252142</v>
      </c>
      <c r="B2399" s="1">
        <v>0</v>
      </c>
      <c r="C2399" s="1" t="s">
        <v>1390</v>
      </c>
      <c r="D2399" s="38">
        <v>39100</v>
      </c>
      <c r="E2399" t="s">
        <v>159</v>
      </c>
      <c r="F2399" s="1" t="s">
        <v>462</v>
      </c>
    </row>
    <row r="2400" spans="1:6" x14ac:dyDescent="0.25">
      <c r="A2400">
        <v>252144</v>
      </c>
      <c r="B2400" s="1">
        <v>0</v>
      </c>
      <c r="C2400" s="1" t="s">
        <v>1085</v>
      </c>
      <c r="D2400" s="38">
        <v>39100</v>
      </c>
      <c r="E2400" t="s">
        <v>159</v>
      </c>
      <c r="F2400" s="1" t="s">
        <v>462</v>
      </c>
    </row>
    <row r="2401" spans="1:6" x14ac:dyDescent="0.25">
      <c r="A2401">
        <v>252146</v>
      </c>
      <c r="B2401" s="1">
        <v>0</v>
      </c>
      <c r="C2401" s="1" t="s">
        <v>1146</v>
      </c>
      <c r="D2401" s="38">
        <v>39100</v>
      </c>
      <c r="E2401" t="s">
        <v>159</v>
      </c>
      <c r="F2401" s="1" t="s">
        <v>462</v>
      </c>
    </row>
    <row r="2402" spans="1:6" x14ac:dyDescent="0.25">
      <c r="A2402">
        <v>252148</v>
      </c>
      <c r="B2402" s="1">
        <v>0</v>
      </c>
      <c r="C2402" s="1" t="s">
        <v>1028</v>
      </c>
      <c r="D2402" s="38">
        <v>39100</v>
      </c>
      <c r="E2402" t="s">
        <v>159</v>
      </c>
      <c r="F2402" s="1" t="s">
        <v>462</v>
      </c>
    </row>
    <row r="2403" spans="1:6" x14ac:dyDescent="0.25">
      <c r="A2403">
        <v>252150</v>
      </c>
      <c r="B2403" s="1">
        <v>0</v>
      </c>
      <c r="C2403" s="1" t="s">
        <v>1021</v>
      </c>
      <c r="D2403" s="38">
        <v>39100</v>
      </c>
      <c r="E2403" t="s">
        <v>159</v>
      </c>
      <c r="F2403" s="1" t="s">
        <v>462</v>
      </c>
    </row>
    <row r="2404" spans="1:6" x14ac:dyDescent="0.25">
      <c r="A2404">
        <v>252152</v>
      </c>
      <c r="B2404" s="1">
        <v>0</v>
      </c>
      <c r="C2404" s="1" t="s">
        <v>1391</v>
      </c>
      <c r="D2404" s="38">
        <v>39100</v>
      </c>
      <c r="E2404" t="s">
        <v>159</v>
      </c>
      <c r="F2404" s="1" t="s">
        <v>462</v>
      </c>
    </row>
    <row r="2405" spans="1:6" x14ac:dyDescent="0.25">
      <c r="A2405">
        <v>252154</v>
      </c>
      <c r="B2405" s="1">
        <v>0</v>
      </c>
      <c r="C2405" s="1" t="s">
        <v>1392</v>
      </c>
      <c r="D2405" s="38">
        <v>39100</v>
      </c>
      <c r="E2405" t="s">
        <v>159</v>
      </c>
      <c r="F2405" s="1" t="s">
        <v>462</v>
      </c>
    </row>
    <row r="2406" spans="1:6" x14ac:dyDescent="0.25">
      <c r="A2406">
        <v>252156</v>
      </c>
      <c r="B2406" s="1">
        <v>0</v>
      </c>
      <c r="C2406" s="1" t="s">
        <v>1319</v>
      </c>
      <c r="D2406" s="38">
        <v>39100</v>
      </c>
      <c r="E2406" t="s">
        <v>159</v>
      </c>
      <c r="F2406" s="1" t="s">
        <v>462</v>
      </c>
    </row>
    <row r="2407" spans="1:6" x14ac:dyDescent="0.25">
      <c r="A2407">
        <v>252159</v>
      </c>
      <c r="B2407" s="1">
        <v>0</v>
      </c>
      <c r="C2407" s="1" t="s">
        <v>1393</v>
      </c>
      <c r="D2407" s="38">
        <v>39100</v>
      </c>
      <c r="E2407" t="s">
        <v>159</v>
      </c>
      <c r="F2407" s="1" t="s">
        <v>462</v>
      </c>
    </row>
    <row r="2408" spans="1:6" x14ac:dyDescent="0.25">
      <c r="A2408">
        <v>252161</v>
      </c>
      <c r="B2408" s="1">
        <v>0</v>
      </c>
      <c r="C2408" s="1" t="s">
        <v>1393</v>
      </c>
      <c r="D2408" s="38">
        <v>39100</v>
      </c>
      <c r="E2408" t="s">
        <v>159</v>
      </c>
      <c r="F2408" s="1" t="s">
        <v>462</v>
      </c>
    </row>
    <row r="2409" spans="1:6" x14ac:dyDescent="0.25">
      <c r="A2409">
        <v>252163</v>
      </c>
      <c r="B2409" s="1">
        <v>0</v>
      </c>
      <c r="C2409" s="1" t="s">
        <v>1393</v>
      </c>
      <c r="D2409" s="38">
        <v>39100</v>
      </c>
      <c r="E2409" t="s">
        <v>159</v>
      </c>
      <c r="F2409" s="1" t="s">
        <v>462</v>
      </c>
    </row>
    <row r="2410" spans="1:6" x14ac:dyDescent="0.25">
      <c r="A2410">
        <v>252168</v>
      </c>
      <c r="B2410" s="1">
        <v>0</v>
      </c>
      <c r="C2410" s="1" t="s">
        <v>1394</v>
      </c>
      <c r="D2410" s="38">
        <v>39100</v>
      </c>
      <c r="E2410" t="s">
        <v>159</v>
      </c>
      <c r="F2410" s="1" t="s">
        <v>462</v>
      </c>
    </row>
    <row r="2411" spans="1:6" x14ac:dyDescent="0.25">
      <c r="A2411">
        <v>252170</v>
      </c>
      <c r="B2411" s="1">
        <v>0</v>
      </c>
      <c r="C2411" s="1" t="s">
        <v>1395</v>
      </c>
      <c r="D2411" s="38">
        <v>39100</v>
      </c>
      <c r="E2411" t="s">
        <v>159</v>
      </c>
      <c r="F2411" s="1" t="s">
        <v>462</v>
      </c>
    </row>
    <row r="2412" spans="1:6" x14ac:dyDescent="0.25">
      <c r="A2412">
        <v>252172</v>
      </c>
      <c r="B2412" s="1">
        <v>0</v>
      </c>
      <c r="C2412" s="1" t="s">
        <v>1396</v>
      </c>
      <c r="D2412" s="38">
        <v>39100</v>
      </c>
      <c r="E2412" t="s">
        <v>159</v>
      </c>
      <c r="F2412" s="1" t="s">
        <v>462</v>
      </c>
    </row>
    <row r="2413" spans="1:6" x14ac:dyDescent="0.25">
      <c r="A2413">
        <v>252174</v>
      </c>
      <c r="B2413" s="1">
        <v>0</v>
      </c>
      <c r="C2413" s="1" t="s">
        <v>1397</v>
      </c>
      <c r="D2413" s="38">
        <v>39100</v>
      </c>
      <c r="E2413" t="s">
        <v>159</v>
      </c>
      <c r="F2413" s="1" t="s">
        <v>462</v>
      </c>
    </row>
    <row r="2414" spans="1:6" x14ac:dyDescent="0.25">
      <c r="A2414">
        <v>252176</v>
      </c>
      <c r="B2414" s="1">
        <v>0</v>
      </c>
      <c r="C2414" s="1" t="s">
        <v>1398</v>
      </c>
      <c r="D2414" s="38">
        <v>39100</v>
      </c>
      <c r="E2414" t="s">
        <v>159</v>
      </c>
      <c r="F2414" s="1" t="s">
        <v>462</v>
      </c>
    </row>
    <row r="2415" spans="1:6" x14ac:dyDescent="0.25">
      <c r="A2415">
        <v>252178</v>
      </c>
      <c r="B2415" s="1">
        <v>0</v>
      </c>
      <c r="C2415" s="1" t="s">
        <v>1399</v>
      </c>
      <c r="D2415" s="38">
        <v>39100</v>
      </c>
      <c r="E2415" t="s">
        <v>159</v>
      </c>
      <c r="F2415" s="1" t="s">
        <v>462</v>
      </c>
    </row>
    <row r="2416" spans="1:6" x14ac:dyDescent="0.25">
      <c r="A2416">
        <v>252180</v>
      </c>
      <c r="B2416" s="1">
        <v>0</v>
      </c>
      <c r="C2416" s="1" t="s">
        <v>1400</v>
      </c>
      <c r="D2416" s="38">
        <v>39100</v>
      </c>
      <c r="E2416" t="s">
        <v>159</v>
      </c>
      <c r="F2416" s="1" t="s">
        <v>462</v>
      </c>
    </row>
    <row r="2417" spans="1:6" x14ac:dyDescent="0.25">
      <c r="A2417">
        <v>252182</v>
      </c>
      <c r="B2417" s="1">
        <v>0</v>
      </c>
      <c r="C2417" s="1" t="s">
        <v>1178</v>
      </c>
      <c r="D2417" s="38">
        <v>39100</v>
      </c>
      <c r="E2417" t="s">
        <v>159</v>
      </c>
      <c r="F2417" s="1" t="s">
        <v>462</v>
      </c>
    </row>
    <row r="2418" spans="1:6" x14ac:dyDescent="0.25">
      <c r="A2418">
        <v>252184</v>
      </c>
      <c r="B2418" s="1">
        <v>0</v>
      </c>
      <c r="C2418" s="1" t="s">
        <v>1401</v>
      </c>
      <c r="D2418" s="38">
        <v>39100</v>
      </c>
      <c r="E2418" t="s">
        <v>159</v>
      </c>
      <c r="F2418" s="1" t="s">
        <v>462</v>
      </c>
    </row>
    <row r="2419" spans="1:6" x14ac:dyDescent="0.25">
      <c r="A2419">
        <v>252186</v>
      </c>
      <c r="B2419" s="1">
        <v>0</v>
      </c>
      <c r="C2419" s="1" t="s">
        <v>1402</v>
      </c>
      <c r="D2419" s="38">
        <v>39100</v>
      </c>
      <c r="E2419" t="s">
        <v>159</v>
      </c>
      <c r="F2419" s="1" t="s">
        <v>462</v>
      </c>
    </row>
    <row r="2420" spans="1:6" x14ac:dyDescent="0.25">
      <c r="A2420">
        <v>252188</v>
      </c>
      <c r="B2420" s="1">
        <v>0</v>
      </c>
      <c r="C2420" s="1" t="s">
        <v>1063</v>
      </c>
      <c r="D2420" s="38">
        <v>39100</v>
      </c>
      <c r="E2420" t="s">
        <v>159</v>
      </c>
      <c r="F2420" s="1" t="s">
        <v>462</v>
      </c>
    </row>
    <row r="2421" spans="1:6" x14ac:dyDescent="0.25">
      <c r="A2421">
        <v>252190</v>
      </c>
      <c r="B2421" s="1">
        <v>0</v>
      </c>
      <c r="C2421" s="1" t="s">
        <v>1403</v>
      </c>
      <c r="D2421" s="38">
        <v>39100</v>
      </c>
      <c r="E2421" t="s">
        <v>159</v>
      </c>
      <c r="F2421" s="1" t="s">
        <v>462</v>
      </c>
    </row>
    <row r="2422" spans="1:6" x14ac:dyDescent="0.25">
      <c r="A2422">
        <v>252192</v>
      </c>
      <c r="B2422" s="1">
        <v>0</v>
      </c>
      <c r="C2422" s="1" t="s">
        <v>1035</v>
      </c>
      <c r="D2422" s="38">
        <v>39100</v>
      </c>
      <c r="E2422" t="s">
        <v>159</v>
      </c>
      <c r="F2422" s="1" t="s">
        <v>462</v>
      </c>
    </row>
    <row r="2423" spans="1:6" x14ac:dyDescent="0.25">
      <c r="A2423">
        <v>252195</v>
      </c>
      <c r="B2423" s="1">
        <v>0</v>
      </c>
      <c r="C2423" s="1" t="s">
        <v>1404</v>
      </c>
      <c r="D2423" s="38">
        <v>39101</v>
      </c>
      <c r="E2423" t="s">
        <v>159</v>
      </c>
      <c r="F2423" s="1" t="s">
        <v>462</v>
      </c>
    </row>
    <row r="2424" spans="1:6" x14ac:dyDescent="0.25">
      <c r="A2424">
        <v>252197</v>
      </c>
      <c r="B2424" s="1">
        <v>0</v>
      </c>
      <c r="C2424" s="1" t="s">
        <v>1405</v>
      </c>
      <c r="D2424" s="38">
        <v>39101</v>
      </c>
      <c r="E2424" t="s">
        <v>159</v>
      </c>
      <c r="F2424" s="1" t="s">
        <v>462</v>
      </c>
    </row>
    <row r="2425" spans="1:6" x14ac:dyDescent="0.25">
      <c r="A2425">
        <v>252199</v>
      </c>
      <c r="B2425" s="1">
        <v>0</v>
      </c>
      <c r="C2425" s="1" t="s">
        <v>1406</v>
      </c>
      <c r="D2425" s="38">
        <v>39101</v>
      </c>
      <c r="E2425" t="s">
        <v>159</v>
      </c>
      <c r="F2425" s="1" t="s">
        <v>462</v>
      </c>
    </row>
    <row r="2426" spans="1:6" x14ac:dyDescent="0.25">
      <c r="A2426">
        <v>252201</v>
      </c>
      <c r="B2426" s="1">
        <v>0</v>
      </c>
      <c r="C2426" s="1" t="s">
        <v>1407</v>
      </c>
      <c r="D2426" s="38">
        <v>39101</v>
      </c>
      <c r="E2426" t="s">
        <v>159</v>
      </c>
      <c r="F2426" s="1" t="s">
        <v>462</v>
      </c>
    </row>
    <row r="2427" spans="1:6" x14ac:dyDescent="0.25">
      <c r="A2427">
        <v>252205</v>
      </c>
      <c r="B2427" s="1">
        <v>0</v>
      </c>
      <c r="C2427" s="1" t="s">
        <v>1408</v>
      </c>
      <c r="D2427" s="38">
        <v>39101</v>
      </c>
      <c r="E2427" t="s">
        <v>159</v>
      </c>
      <c r="F2427" s="1" t="s">
        <v>462</v>
      </c>
    </row>
    <row r="2428" spans="1:6" x14ac:dyDescent="0.25">
      <c r="A2428">
        <v>252210</v>
      </c>
      <c r="B2428" s="1">
        <v>0</v>
      </c>
      <c r="C2428" s="1" t="s">
        <v>1409</v>
      </c>
      <c r="D2428" s="38">
        <v>39101</v>
      </c>
      <c r="E2428" t="s">
        <v>159</v>
      </c>
      <c r="F2428" s="1" t="s">
        <v>462</v>
      </c>
    </row>
    <row r="2429" spans="1:6" x14ac:dyDescent="0.25">
      <c r="A2429">
        <v>252208</v>
      </c>
      <c r="B2429" s="1">
        <v>0</v>
      </c>
      <c r="C2429" s="1" t="s">
        <v>1410</v>
      </c>
      <c r="D2429" s="38">
        <v>39101</v>
      </c>
      <c r="E2429" t="s">
        <v>159</v>
      </c>
      <c r="F2429" s="1" t="s">
        <v>462</v>
      </c>
    </row>
    <row r="2430" spans="1:6" x14ac:dyDescent="0.25">
      <c r="A2430">
        <v>252219</v>
      </c>
      <c r="B2430" s="1">
        <v>0</v>
      </c>
      <c r="C2430" s="1" t="s">
        <v>1143</v>
      </c>
      <c r="D2430" s="38">
        <v>39101</v>
      </c>
      <c r="E2430" t="s">
        <v>159</v>
      </c>
      <c r="F2430" s="1" t="s">
        <v>462</v>
      </c>
    </row>
    <row r="2431" spans="1:6" x14ac:dyDescent="0.25">
      <c r="A2431">
        <v>252221</v>
      </c>
      <c r="B2431" s="1">
        <v>0</v>
      </c>
      <c r="C2431" s="1" t="s">
        <v>999</v>
      </c>
      <c r="D2431" s="38">
        <v>39101</v>
      </c>
      <c r="E2431" t="s">
        <v>159</v>
      </c>
      <c r="F2431" s="1" t="s">
        <v>462</v>
      </c>
    </row>
    <row r="2432" spans="1:6" x14ac:dyDescent="0.25">
      <c r="A2432">
        <v>252223</v>
      </c>
      <c r="B2432" s="1">
        <v>0</v>
      </c>
      <c r="C2432" s="1" t="s">
        <v>1252</v>
      </c>
      <c r="D2432" s="38">
        <v>39101</v>
      </c>
      <c r="E2432" t="s">
        <v>159</v>
      </c>
      <c r="F2432" s="1" t="s">
        <v>462</v>
      </c>
    </row>
    <row r="2433" spans="1:6" x14ac:dyDescent="0.25">
      <c r="A2433">
        <v>252225</v>
      </c>
      <c r="B2433" s="1">
        <v>0</v>
      </c>
      <c r="C2433" s="1" t="s">
        <v>1411</v>
      </c>
      <c r="D2433" s="38">
        <v>39101</v>
      </c>
      <c r="E2433" t="s">
        <v>159</v>
      </c>
      <c r="F2433" s="1" t="s">
        <v>462</v>
      </c>
    </row>
    <row r="2434" spans="1:6" x14ac:dyDescent="0.25">
      <c r="A2434">
        <v>252227</v>
      </c>
      <c r="B2434" s="1">
        <v>0</v>
      </c>
      <c r="C2434" s="1" t="s">
        <v>1086</v>
      </c>
      <c r="D2434" s="38">
        <v>39101</v>
      </c>
      <c r="E2434" t="s">
        <v>159</v>
      </c>
      <c r="F2434" s="1" t="s">
        <v>462</v>
      </c>
    </row>
    <row r="2435" spans="1:6" x14ac:dyDescent="0.25">
      <c r="A2435">
        <v>252229</v>
      </c>
      <c r="B2435" s="1">
        <v>0</v>
      </c>
      <c r="C2435" s="1" t="s">
        <v>1412</v>
      </c>
      <c r="D2435" s="38">
        <v>39101</v>
      </c>
      <c r="E2435" t="s">
        <v>159</v>
      </c>
      <c r="F2435" s="1" t="s">
        <v>462</v>
      </c>
    </row>
    <row r="2436" spans="1:6" x14ac:dyDescent="0.25">
      <c r="A2436">
        <v>252231</v>
      </c>
      <c r="B2436" s="1">
        <v>0</v>
      </c>
      <c r="C2436" s="1" t="s">
        <v>1238</v>
      </c>
      <c r="D2436" s="38">
        <v>39101</v>
      </c>
      <c r="E2436" t="s">
        <v>159</v>
      </c>
      <c r="F2436" s="1" t="s">
        <v>462</v>
      </c>
    </row>
    <row r="2437" spans="1:6" x14ac:dyDescent="0.25">
      <c r="A2437">
        <v>252233</v>
      </c>
      <c r="B2437" s="1">
        <v>0</v>
      </c>
      <c r="C2437" s="1" t="s">
        <v>1136</v>
      </c>
      <c r="D2437" s="38">
        <v>39101</v>
      </c>
      <c r="E2437" t="s">
        <v>159</v>
      </c>
      <c r="F2437" s="1" t="s">
        <v>462</v>
      </c>
    </row>
    <row r="2438" spans="1:6" x14ac:dyDescent="0.25">
      <c r="A2438">
        <v>252238</v>
      </c>
      <c r="B2438" s="1">
        <v>0</v>
      </c>
      <c r="C2438" s="1" t="s">
        <v>1413</v>
      </c>
      <c r="D2438" s="38">
        <v>39104</v>
      </c>
      <c r="E2438" t="s">
        <v>159</v>
      </c>
      <c r="F2438" s="1" t="s">
        <v>462</v>
      </c>
    </row>
    <row r="2439" spans="1:6" x14ac:dyDescent="0.25">
      <c r="A2439">
        <v>252249</v>
      </c>
      <c r="B2439" s="1">
        <v>0</v>
      </c>
      <c r="C2439" s="1" t="s">
        <v>1414</v>
      </c>
      <c r="D2439" s="38">
        <v>39104</v>
      </c>
      <c r="E2439" t="s">
        <v>159</v>
      </c>
      <c r="F2439" s="1" t="s">
        <v>462</v>
      </c>
    </row>
    <row r="2440" spans="1:6" x14ac:dyDescent="0.25">
      <c r="A2440">
        <v>252275</v>
      </c>
      <c r="B2440" s="1">
        <v>0</v>
      </c>
      <c r="C2440" s="1" t="s">
        <v>1415</v>
      </c>
      <c r="D2440" s="38">
        <v>39105</v>
      </c>
      <c r="E2440" t="s">
        <v>159</v>
      </c>
      <c r="F2440" s="1" t="s">
        <v>462</v>
      </c>
    </row>
    <row r="2441" spans="1:6" x14ac:dyDescent="0.25">
      <c r="A2441">
        <v>262111</v>
      </c>
      <c r="B2441" s="1">
        <v>0</v>
      </c>
      <c r="C2441" s="1" t="s">
        <v>1416</v>
      </c>
      <c r="D2441" s="38">
        <v>39400</v>
      </c>
      <c r="E2441" t="s">
        <v>159</v>
      </c>
      <c r="F2441" s="1" t="s">
        <v>162</v>
      </c>
    </row>
    <row r="2442" spans="1:6" x14ac:dyDescent="0.25">
      <c r="A2442">
        <v>263784</v>
      </c>
      <c r="B2442" s="1">
        <v>0</v>
      </c>
      <c r="C2442" s="1" t="s">
        <v>1417</v>
      </c>
      <c r="D2442" s="38">
        <v>39456</v>
      </c>
      <c r="E2442" t="s">
        <v>159</v>
      </c>
      <c r="F2442" s="1" t="s">
        <v>462</v>
      </c>
    </row>
    <row r="2443" spans="1:6" x14ac:dyDescent="0.25">
      <c r="A2443">
        <v>263352</v>
      </c>
      <c r="B2443" s="1">
        <v>0</v>
      </c>
      <c r="C2443" s="1" t="s">
        <v>1025</v>
      </c>
      <c r="D2443" s="38">
        <v>39435</v>
      </c>
      <c r="E2443" t="s">
        <v>159</v>
      </c>
      <c r="F2443" s="1" t="s">
        <v>462</v>
      </c>
    </row>
    <row r="2444" spans="1:6" x14ac:dyDescent="0.25">
      <c r="A2444">
        <v>263461</v>
      </c>
      <c r="B2444" s="1">
        <v>0</v>
      </c>
      <c r="C2444" s="1" t="s">
        <v>1418</v>
      </c>
      <c r="D2444" s="38">
        <v>39436</v>
      </c>
      <c r="E2444" t="s">
        <v>159</v>
      </c>
      <c r="F2444" s="1" t="s">
        <v>462</v>
      </c>
    </row>
    <row r="2445" spans="1:6" x14ac:dyDescent="0.25">
      <c r="A2445">
        <v>263462</v>
      </c>
      <c r="B2445" s="1">
        <v>0</v>
      </c>
      <c r="C2445" s="1" t="s">
        <v>1419</v>
      </c>
      <c r="D2445" s="38">
        <v>39436</v>
      </c>
      <c r="E2445" t="s">
        <v>159</v>
      </c>
      <c r="F2445" s="1" t="s">
        <v>462</v>
      </c>
    </row>
    <row r="2446" spans="1:6" x14ac:dyDescent="0.25">
      <c r="A2446">
        <v>263463</v>
      </c>
      <c r="B2446" s="1">
        <v>0</v>
      </c>
      <c r="C2446" s="1" t="s">
        <v>1420</v>
      </c>
      <c r="D2446" s="38">
        <v>39436</v>
      </c>
      <c r="E2446" t="s">
        <v>159</v>
      </c>
      <c r="F2446" s="1" t="s">
        <v>462</v>
      </c>
    </row>
    <row r="2447" spans="1:6" x14ac:dyDescent="0.25">
      <c r="A2447">
        <v>263672</v>
      </c>
      <c r="B2447" s="1">
        <v>0</v>
      </c>
      <c r="C2447" s="1" t="s">
        <v>1219</v>
      </c>
      <c r="D2447" s="38">
        <v>39454</v>
      </c>
      <c r="E2447" t="s">
        <v>159</v>
      </c>
      <c r="F2447" s="1" t="s">
        <v>462</v>
      </c>
    </row>
    <row r="2448" spans="1:6" x14ac:dyDescent="0.25">
      <c r="A2448">
        <v>263673</v>
      </c>
      <c r="B2448" s="1">
        <v>0</v>
      </c>
      <c r="C2448" s="1" t="s">
        <v>1362</v>
      </c>
      <c r="D2448" s="38">
        <v>39454</v>
      </c>
      <c r="E2448" t="s">
        <v>159</v>
      </c>
      <c r="F2448" s="1" t="s">
        <v>462</v>
      </c>
    </row>
    <row r="2449" spans="1:6" x14ac:dyDescent="0.25">
      <c r="A2449">
        <v>264185</v>
      </c>
      <c r="B2449" s="1">
        <v>0</v>
      </c>
      <c r="C2449" s="1" t="s">
        <v>1337</v>
      </c>
      <c r="D2449" s="38">
        <v>39463</v>
      </c>
      <c r="E2449" t="s">
        <v>159</v>
      </c>
      <c r="F2449" s="1" t="s">
        <v>462</v>
      </c>
    </row>
    <row r="2450" spans="1:6" x14ac:dyDescent="0.25">
      <c r="A2450">
        <v>252267</v>
      </c>
      <c r="B2450" s="1">
        <v>0</v>
      </c>
      <c r="C2450" s="1" t="s">
        <v>1421</v>
      </c>
      <c r="D2450" s="38">
        <v>39104</v>
      </c>
      <c r="E2450" t="s">
        <v>159</v>
      </c>
      <c r="F2450" s="1" t="s">
        <v>462</v>
      </c>
    </row>
    <row r="2451" spans="1:6" x14ac:dyDescent="0.25">
      <c r="A2451">
        <v>252269</v>
      </c>
      <c r="B2451" s="1">
        <v>0</v>
      </c>
      <c r="C2451" s="1" t="s">
        <v>1422</v>
      </c>
      <c r="D2451" s="38">
        <v>39104</v>
      </c>
      <c r="E2451" t="s">
        <v>159</v>
      </c>
      <c r="F2451" s="1" t="s">
        <v>462</v>
      </c>
    </row>
    <row r="2452" spans="1:6" x14ac:dyDescent="0.25">
      <c r="A2452">
        <v>252271</v>
      </c>
      <c r="B2452" s="1">
        <v>0</v>
      </c>
      <c r="C2452" s="1" t="s">
        <v>1177</v>
      </c>
      <c r="D2452" s="38">
        <v>39104</v>
      </c>
      <c r="E2452" t="s">
        <v>159</v>
      </c>
      <c r="F2452" s="1" t="s">
        <v>462</v>
      </c>
    </row>
    <row r="2453" spans="1:6" x14ac:dyDescent="0.25">
      <c r="A2453">
        <v>263664</v>
      </c>
      <c r="B2453" s="1">
        <v>0</v>
      </c>
      <c r="C2453" s="1" t="s">
        <v>1423</v>
      </c>
      <c r="D2453" s="38">
        <v>39454</v>
      </c>
      <c r="E2453" t="s">
        <v>159</v>
      </c>
      <c r="F2453" s="1" t="s">
        <v>462</v>
      </c>
    </row>
    <row r="2454" spans="1:6" x14ac:dyDescent="0.25">
      <c r="A2454">
        <v>263668</v>
      </c>
      <c r="B2454" s="1">
        <v>0</v>
      </c>
      <c r="C2454" s="1" t="s">
        <v>1351</v>
      </c>
      <c r="D2454" s="38">
        <v>39454</v>
      </c>
      <c r="E2454" t="s">
        <v>159</v>
      </c>
      <c r="F2454" s="1" t="s">
        <v>462</v>
      </c>
    </row>
    <row r="2455" spans="1:6" x14ac:dyDescent="0.25">
      <c r="A2455">
        <v>263669</v>
      </c>
      <c r="B2455" s="1">
        <v>0</v>
      </c>
      <c r="C2455" s="1" t="s">
        <v>1424</v>
      </c>
      <c r="D2455" s="38">
        <v>39454</v>
      </c>
      <c r="E2455" t="s">
        <v>159</v>
      </c>
      <c r="F2455" s="1" t="s">
        <v>462</v>
      </c>
    </row>
    <row r="2456" spans="1:6" x14ac:dyDescent="0.25">
      <c r="A2456">
        <v>263666</v>
      </c>
      <c r="B2456" s="1">
        <v>0</v>
      </c>
      <c r="C2456" s="1" t="s">
        <v>1425</v>
      </c>
      <c r="D2456" s="38">
        <v>39454</v>
      </c>
      <c r="E2456" t="s">
        <v>159</v>
      </c>
      <c r="F2456" s="1" t="s">
        <v>462</v>
      </c>
    </row>
    <row r="2457" spans="1:6" x14ac:dyDescent="0.25">
      <c r="A2457">
        <v>264178</v>
      </c>
      <c r="B2457" s="1">
        <v>0</v>
      </c>
      <c r="C2457" s="1" t="s">
        <v>1426</v>
      </c>
      <c r="D2457" s="38">
        <v>39463</v>
      </c>
      <c r="E2457" t="s">
        <v>159</v>
      </c>
      <c r="F2457" s="1" t="s">
        <v>462</v>
      </c>
    </row>
    <row r="2458" spans="1:6" x14ac:dyDescent="0.25">
      <c r="A2458">
        <v>264179</v>
      </c>
      <c r="B2458" s="1">
        <v>0</v>
      </c>
      <c r="C2458" s="1" t="s">
        <v>1358</v>
      </c>
      <c r="D2458" s="38">
        <v>39463</v>
      </c>
      <c r="E2458" t="s">
        <v>159</v>
      </c>
      <c r="F2458" s="1" t="s">
        <v>462</v>
      </c>
    </row>
    <row r="2459" spans="1:6" x14ac:dyDescent="0.25">
      <c r="A2459">
        <v>264181</v>
      </c>
      <c r="B2459" s="1">
        <v>0</v>
      </c>
      <c r="C2459" s="1" t="s">
        <v>1295</v>
      </c>
      <c r="D2459" s="38">
        <v>39463</v>
      </c>
      <c r="E2459" t="s">
        <v>159</v>
      </c>
      <c r="F2459" s="1" t="s">
        <v>462</v>
      </c>
    </row>
    <row r="2460" spans="1:6" x14ac:dyDescent="0.25">
      <c r="A2460">
        <v>264183</v>
      </c>
      <c r="B2460" s="1">
        <v>0</v>
      </c>
      <c r="C2460" s="1" t="s">
        <v>1296</v>
      </c>
      <c r="D2460" s="38">
        <v>39463</v>
      </c>
      <c r="E2460" t="s">
        <v>159</v>
      </c>
      <c r="F2460" s="1" t="s">
        <v>462</v>
      </c>
    </row>
    <row r="2461" spans="1:6" x14ac:dyDescent="0.25">
      <c r="A2461">
        <v>264375</v>
      </c>
      <c r="B2461" s="1">
        <v>0</v>
      </c>
      <c r="C2461" s="1" t="s">
        <v>1427</v>
      </c>
      <c r="D2461" s="38">
        <v>39468</v>
      </c>
      <c r="E2461" t="s">
        <v>159</v>
      </c>
      <c r="F2461" s="1" t="s">
        <v>462</v>
      </c>
    </row>
    <row r="2462" spans="1:6" x14ac:dyDescent="0.25">
      <c r="A2462">
        <v>264377</v>
      </c>
      <c r="B2462" s="1">
        <v>0</v>
      </c>
      <c r="C2462" s="1" t="s">
        <v>1428</v>
      </c>
      <c r="D2462" s="38">
        <v>39468</v>
      </c>
      <c r="E2462" t="s">
        <v>159</v>
      </c>
      <c r="F2462" s="1" t="s">
        <v>462</v>
      </c>
    </row>
    <row r="2463" spans="1:6" x14ac:dyDescent="0.25">
      <c r="A2463">
        <v>264379</v>
      </c>
      <c r="B2463" s="1">
        <v>0</v>
      </c>
      <c r="C2463" s="1" t="s">
        <v>1429</v>
      </c>
      <c r="D2463" s="38">
        <v>39468</v>
      </c>
      <c r="E2463" t="s">
        <v>159</v>
      </c>
      <c r="F2463" s="1" t="s">
        <v>462</v>
      </c>
    </row>
    <row r="2464" spans="1:6" x14ac:dyDescent="0.25">
      <c r="A2464">
        <v>264438</v>
      </c>
      <c r="B2464" s="1">
        <v>0</v>
      </c>
      <c r="C2464" s="1" t="s">
        <v>1181</v>
      </c>
      <c r="D2464" s="38">
        <v>39469</v>
      </c>
      <c r="E2464" t="s">
        <v>159</v>
      </c>
      <c r="F2464" s="1" t="s">
        <v>462</v>
      </c>
    </row>
    <row r="2465" spans="1:6" x14ac:dyDescent="0.25">
      <c r="A2465">
        <v>264457</v>
      </c>
      <c r="B2465" s="1">
        <v>0</v>
      </c>
      <c r="C2465" s="1" t="s">
        <v>1430</v>
      </c>
      <c r="D2465" s="38">
        <v>39471</v>
      </c>
      <c r="E2465" t="s">
        <v>159</v>
      </c>
      <c r="F2465" s="1" t="s">
        <v>462</v>
      </c>
    </row>
    <row r="2466" spans="1:6" x14ac:dyDescent="0.25">
      <c r="A2466">
        <v>264455</v>
      </c>
      <c r="B2466" s="1">
        <v>0</v>
      </c>
      <c r="C2466" s="1" t="s">
        <v>1431</v>
      </c>
      <c r="D2466" s="38">
        <v>39471</v>
      </c>
      <c r="E2466" t="s">
        <v>159</v>
      </c>
      <c r="F2466" s="1" t="s">
        <v>462</v>
      </c>
    </row>
    <row r="2467" spans="1:6" x14ac:dyDescent="0.25">
      <c r="A2467">
        <v>264480</v>
      </c>
      <c r="B2467" s="1">
        <v>0</v>
      </c>
      <c r="C2467" s="1" t="s">
        <v>966</v>
      </c>
      <c r="D2467" s="38">
        <v>39471</v>
      </c>
      <c r="E2467" t="s">
        <v>159</v>
      </c>
      <c r="F2467" s="1" t="s">
        <v>462</v>
      </c>
    </row>
    <row r="2468" spans="1:6" x14ac:dyDescent="0.25">
      <c r="A2468">
        <v>264482</v>
      </c>
      <c r="B2468" s="1">
        <v>0</v>
      </c>
      <c r="C2468" s="1" t="s">
        <v>1352</v>
      </c>
      <c r="D2468" s="38">
        <v>39471</v>
      </c>
      <c r="E2468" t="s">
        <v>159</v>
      </c>
      <c r="F2468" s="1" t="s">
        <v>462</v>
      </c>
    </row>
    <row r="2469" spans="1:6" x14ac:dyDescent="0.25">
      <c r="A2469">
        <v>264487</v>
      </c>
      <c r="B2469" s="1">
        <v>0</v>
      </c>
      <c r="C2469" s="1" t="s">
        <v>1432</v>
      </c>
      <c r="D2469" s="38">
        <v>39472</v>
      </c>
      <c r="E2469" t="s">
        <v>159</v>
      </c>
      <c r="F2469" s="1" t="s">
        <v>160</v>
      </c>
    </row>
    <row r="2470" spans="1:6" x14ac:dyDescent="0.25">
      <c r="A2470">
        <v>264502</v>
      </c>
      <c r="B2470" s="1">
        <v>0</v>
      </c>
      <c r="C2470" s="1" t="s">
        <v>1433</v>
      </c>
      <c r="D2470" s="38">
        <v>39472</v>
      </c>
      <c r="E2470" t="s">
        <v>159</v>
      </c>
      <c r="F2470" s="1" t="s">
        <v>462</v>
      </c>
    </row>
    <row r="2471" spans="1:6" x14ac:dyDescent="0.25">
      <c r="A2471">
        <v>264503</v>
      </c>
      <c r="B2471" s="1">
        <v>0</v>
      </c>
      <c r="C2471" s="1" t="s">
        <v>1434</v>
      </c>
      <c r="D2471" s="38">
        <v>39472</v>
      </c>
      <c r="E2471" t="s">
        <v>159</v>
      </c>
      <c r="F2471" s="1" t="s">
        <v>160</v>
      </c>
    </row>
    <row r="2472" spans="1:6" x14ac:dyDescent="0.25">
      <c r="A2472">
        <v>264507</v>
      </c>
      <c r="B2472" s="1">
        <v>0</v>
      </c>
      <c r="C2472" s="1" t="s">
        <v>1260</v>
      </c>
      <c r="D2472" s="38">
        <v>39472</v>
      </c>
      <c r="E2472" t="s">
        <v>159</v>
      </c>
      <c r="F2472" s="1" t="s">
        <v>462</v>
      </c>
    </row>
    <row r="2473" spans="1:6" x14ac:dyDescent="0.25">
      <c r="A2473">
        <v>264509</v>
      </c>
      <c r="B2473" s="1">
        <v>0</v>
      </c>
      <c r="C2473" s="1" t="s">
        <v>958</v>
      </c>
      <c r="D2473" s="38">
        <v>39472</v>
      </c>
      <c r="E2473" t="s">
        <v>159</v>
      </c>
      <c r="F2473" s="1" t="s">
        <v>462</v>
      </c>
    </row>
    <row r="2474" spans="1:6" x14ac:dyDescent="0.25">
      <c r="A2474">
        <v>264531</v>
      </c>
      <c r="B2474" s="1">
        <v>0</v>
      </c>
      <c r="C2474" s="1" t="s">
        <v>1329</v>
      </c>
      <c r="D2474" s="38">
        <v>39475</v>
      </c>
      <c r="E2474" t="s">
        <v>159</v>
      </c>
      <c r="F2474" s="1" t="s">
        <v>462</v>
      </c>
    </row>
    <row r="2475" spans="1:6" x14ac:dyDescent="0.25">
      <c r="A2475">
        <v>264637</v>
      </c>
      <c r="B2475" s="1">
        <v>0</v>
      </c>
      <c r="C2475" s="1" t="s">
        <v>1065</v>
      </c>
      <c r="D2475" s="38">
        <v>39478</v>
      </c>
      <c r="E2475" t="s">
        <v>159</v>
      </c>
      <c r="F2475" s="1" t="s">
        <v>462</v>
      </c>
    </row>
    <row r="2476" spans="1:6" x14ac:dyDescent="0.25">
      <c r="A2476">
        <v>264638</v>
      </c>
      <c r="B2476" s="1">
        <v>0</v>
      </c>
      <c r="C2476" s="1" t="s">
        <v>1105</v>
      </c>
      <c r="D2476" s="38">
        <v>39478</v>
      </c>
      <c r="E2476" t="s">
        <v>159</v>
      </c>
      <c r="F2476" s="1" t="s">
        <v>462</v>
      </c>
    </row>
    <row r="2477" spans="1:6" x14ac:dyDescent="0.25">
      <c r="A2477">
        <v>264641</v>
      </c>
      <c r="B2477" s="1">
        <v>0</v>
      </c>
      <c r="C2477" s="1" t="s">
        <v>1435</v>
      </c>
      <c r="D2477" s="38">
        <v>39478</v>
      </c>
      <c r="E2477" t="s">
        <v>159</v>
      </c>
      <c r="F2477" s="1" t="s">
        <v>462</v>
      </c>
    </row>
    <row r="2478" spans="1:6" x14ac:dyDescent="0.25">
      <c r="A2478">
        <v>264643</v>
      </c>
      <c r="B2478" s="1">
        <v>0</v>
      </c>
      <c r="C2478" s="1" t="s">
        <v>1117</v>
      </c>
      <c r="D2478" s="38">
        <v>39478</v>
      </c>
      <c r="E2478" t="s">
        <v>159</v>
      </c>
      <c r="F2478" s="1" t="s">
        <v>462</v>
      </c>
    </row>
    <row r="2479" spans="1:6" x14ac:dyDescent="0.25">
      <c r="A2479">
        <v>264645</v>
      </c>
      <c r="B2479" s="1">
        <v>0</v>
      </c>
      <c r="C2479" s="1" t="s">
        <v>1201</v>
      </c>
      <c r="D2479" s="38">
        <v>39478</v>
      </c>
      <c r="E2479" t="s">
        <v>159</v>
      </c>
      <c r="F2479" s="1" t="s">
        <v>462</v>
      </c>
    </row>
    <row r="2480" spans="1:6" x14ac:dyDescent="0.25">
      <c r="A2480">
        <v>264647</v>
      </c>
      <c r="B2480" s="1">
        <v>0</v>
      </c>
      <c r="C2480" s="1" t="s">
        <v>1064</v>
      </c>
      <c r="D2480" s="38">
        <v>39478</v>
      </c>
      <c r="E2480" t="s">
        <v>159</v>
      </c>
      <c r="F2480" s="1" t="s">
        <v>462</v>
      </c>
    </row>
    <row r="2481" spans="1:6" x14ac:dyDescent="0.25">
      <c r="A2481">
        <v>264650</v>
      </c>
      <c r="B2481" s="1">
        <v>0</v>
      </c>
      <c r="C2481" s="1" t="s">
        <v>1409</v>
      </c>
      <c r="D2481" s="38">
        <v>39479</v>
      </c>
      <c r="E2481" t="s">
        <v>159</v>
      </c>
      <c r="F2481" s="1" t="s">
        <v>462</v>
      </c>
    </row>
    <row r="2482" spans="1:6" x14ac:dyDescent="0.25">
      <c r="A2482">
        <v>264653</v>
      </c>
      <c r="B2482" s="1">
        <v>0</v>
      </c>
      <c r="C2482" s="1" t="s">
        <v>1408</v>
      </c>
      <c r="D2482" s="38">
        <v>39479</v>
      </c>
      <c r="E2482" t="s">
        <v>159</v>
      </c>
      <c r="F2482" s="1" t="s">
        <v>462</v>
      </c>
    </row>
    <row r="2483" spans="1:6" x14ac:dyDescent="0.25">
      <c r="A2483">
        <v>264655</v>
      </c>
      <c r="B2483" s="1">
        <v>0</v>
      </c>
      <c r="C2483" s="1" t="s">
        <v>1436</v>
      </c>
      <c r="D2483" s="38">
        <v>39479</v>
      </c>
      <c r="E2483" t="s">
        <v>159</v>
      </c>
      <c r="F2483" s="1" t="s">
        <v>462</v>
      </c>
    </row>
    <row r="2484" spans="1:6" x14ac:dyDescent="0.25">
      <c r="A2484">
        <v>264657</v>
      </c>
      <c r="B2484" s="1">
        <v>0</v>
      </c>
      <c r="C2484" s="1" t="s">
        <v>1437</v>
      </c>
      <c r="D2484" s="38">
        <v>39479</v>
      </c>
      <c r="E2484" t="s">
        <v>159</v>
      </c>
      <c r="F2484" s="1" t="s">
        <v>462</v>
      </c>
    </row>
    <row r="2485" spans="1:6" x14ac:dyDescent="0.25">
      <c r="A2485">
        <v>264659</v>
      </c>
      <c r="B2485" s="1">
        <v>0</v>
      </c>
      <c r="C2485" s="1" t="s">
        <v>1189</v>
      </c>
      <c r="D2485" s="38">
        <v>39479</v>
      </c>
      <c r="E2485" t="s">
        <v>159</v>
      </c>
      <c r="F2485" s="1" t="s">
        <v>462</v>
      </c>
    </row>
    <row r="2486" spans="1:6" x14ac:dyDescent="0.25">
      <c r="A2486">
        <v>264661</v>
      </c>
      <c r="B2486" s="1">
        <v>0</v>
      </c>
      <c r="C2486" s="1" t="s">
        <v>1011</v>
      </c>
      <c r="D2486" s="38">
        <v>39479</v>
      </c>
      <c r="E2486" t="s">
        <v>159</v>
      </c>
      <c r="F2486" s="1" t="s">
        <v>462</v>
      </c>
    </row>
    <row r="2487" spans="1:6" x14ac:dyDescent="0.25">
      <c r="A2487">
        <v>264663</v>
      </c>
      <c r="B2487" s="1">
        <v>0</v>
      </c>
      <c r="C2487" s="1" t="s">
        <v>1178</v>
      </c>
      <c r="D2487" s="38">
        <v>39479</v>
      </c>
      <c r="E2487" t="s">
        <v>159</v>
      </c>
      <c r="F2487" s="1" t="s">
        <v>462</v>
      </c>
    </row>
    <row r="2488" spans="1:6" x14ac:dyDescent="0.25">
      <c r="A2488">
        <v>264665</v>
      </c>
      <c r="B2488" s="1">
        <v>0</v>
      </c>
      <c r="C2488" s="1" t="s">
        <v>1438</v>
      </c>
      <c r="D2488" s="38">
        <v>39479</v>
      </c>
      <c r="E2488" t="s">
        <v>159</v>
      </c>
      <c r="F2488" s="1" t="s">
        <v>462</v>
      </c>
    </row>
    <row r="2489" spans="1:6" x14ac:dyDescent="0.25">
      <c r="A2489">
        <v>264667</v>
      </c>
      <c r="B2489" s="1">
        <v>0</v>
      </c>
      <c r="C2489" s="1" t="s">
        <v>1324</v>
      </c>
      <c r="D2489" s="38">
        <v>39479</v>
      </c>
      <c r="E2489" t="s">
        <v>159</v>
      </c>
      <c r="F2489" s="1" t="s">
        <v>462</v>
      </c>
    </row>
    <row r="2490" spans="1:6" x14ac:dyDescent="0.25">
      <c r="A2490">
        <v>264671</v>
      </c>
      <c r="B2490" s="1">
        <v>0</v>
      </c>
      <c r="C2490" s="1" t="s">
        <v>1439</v>
      </c>
      <c r="D2490" s="38">
        <v>39479</v>
      </c>
      <c r="E2490" t="s">
        <v>159</v>
      </c>
      <c r="F2490" s="1" t="s">
        <v>462</v>
      </c>
    </row>
    <row r="2491" spans="1:6" x14ac:dyDescent="0.25">
      <c r="A2491">
        <v>264672</v>
      </c>
      <c r="B2491" s="1">
        <v>0</v>
      </c>
      <c r="C2491" s="1" t="s">
        <v>1439</v>
      </c>
      <c r="D2491" s="38">
        <v>39479</v>
      </c>
      <c r="E2491" t="s">
        <v>159</v>
      </c>
      <c r="F2491" s="1" t="s">
        <v>462</v>
      </c>
    </row>
    <row r="2492" spans="1:6" x14ac:dyDescent="0.25">
      <c r="A2492">
        <v>264673</v>
      </c>
      <c r="B2492" s="1">
        <v>0</v>
      </c>
      <c r="C2492" s="1" t="s">
        <v>1439</v>
      </c>
      <c r="D2492" s="38">
        <v>39479</v>
      </c>
      <c r="E2492" t="s">
        <v>159</v>
      </c>
      <c r="F2492" s="1" t="s">
        <v>462</v>
      </c>
    </row>
    <row r="2493" spans="1:6" x14ac:dyDescent="0.25">
      <c r="A2493">
        <v>264733</v>
      </c>
      <c r="B2493" s="1">
        <v>0</v>
      </c>
      <c r="C2493" s="1" t="s">
        <v>1014</v>
      </c>
      <c r="D2493" s="38">
        <v>39483</v>
      </c>
      <c r="E2493" t="s">
        <v>159</v>
      </c>
      <c r="F2493" s="1" t="s">
        <v>462</v>
      </c>
    </row>
    <row r="2494" spans="1:6" x14ac:dyDescent="0.25">
      <c r="A2494">
        <v>264735</v>
      </c>
      <c r="B2494" s="1">
        <v>0</v>
      </c>
      <c r="C2494" s="1" t="s">
        <v>1285</v>
      </c>
      <c r="D2494" s="38">
        <v>39483</v>
      </c>
      <c r="E2494" t="s">
        <v>159</v>
      </c>
      <c r="F2494" s="1" t="s">
        <v>462</v>
      </c>
    </row>
    <row r="2495" spans="1:6" x14ac:dyDescent="0.25">
      <c r="A2495">
        <v>264739</v>
      </c>
      <c r="B2495" s="1">
        <v>0</v>
      </c>
      <c r="C2495" s="1" t="s">
        <v>1440</v>
      </c>
      <c r="D2495" s="38">
        <v>39483</v>
      </c>
      <c r="E2495" t="s">
        <v>159</v>
      </c>
      <c r="F2495" s="1" t="s">
        <v>462</v>
      </c>
    </row>
    <row r="2496" spans="1:6" x14ac:dyDescent="0.25">
      <c r="A2496">
        <v>264740</v>
      </c>
      <c r="B2496" s="1">
        <v>0</v>
      </c>
      <c r="C2496" s="1" t="s">
        <v>1441</v>
      </c>
      <c r="D2496" s="38">
        <v>39483</v>
      </c>
      <c r="E2496" t="s">
        <v>159</v>
      </c>
      <c r="F2496" s="1" t="s">
        <v>462</v>
      </c>
    </row>
    <row r="2497" spans="1:6" x14ac:dyDescent="0.25">
      <c r="A2497">
        <v>264737</v>
      </c>
      <c r="B2497" s="1">
        <v>0</v>
      </c>
      <c r="C2497" s="1" t="s">
        <v>1126</v>
      </c>
      <c r="D2497" s="38">
        <v>39483</v>
      </c>
      <c r="E2497" t="s">
        <v>159</v>
      </c>
      <c r="F2497" s="1" t="s">
        <v>462</v>
      </c>
    </row>
    <row r="2498" spans="1:6" x14ac:dyDescent="0.25">
      <c r="A2498">
        <v>264743</v>
      </c>
      <c r="B2498" s="1">
        <v>0</v>
      </c>
      <c r="C2498" s="1" t="s">
        <v>1441</v>
      </c>
      <c r="D2498" s="38">
        <v>39483</v>
      </c>
      <c r="E2498" t="s">
        <v>159</v>
      </c>
      <c r="F2498" s="1" t="s">
        <v>462</v>
      </c>
    </row>
    <row r="2499" spans="1:6" x14ac:dyDescent="0.25">
      <c r="A2499">
        <v>264762</v>
      </c>
      <c r="B2499" s="1">
        <v>0</v>
      </c>
      <c r="C2499" s="1" t="s">
        <v>1442</v>
      </c>
      <c r="D2499" s="38">
        <v>39483</v>
      </c>
      <c r="E2499" t="s">
        <v>159</v>
      </c>
      <c r="F2499" s="1" t="s">
        <v>462</v>
      </c>
    </row>
    <row r="2500" spans="1:6" x14ac:dyDescent="0.25">
      <c r="A2500">
        <v>264764</v>
      </c>
      <c r="B2500" s="1">
        <v>0</v>
      </c>
      <c r="C2500" s="1" t="s">
        <v>1443</v>
      </c>
      <c r="D2500" s="38">
        <v>39483</v>
      </c>
      <c r="E2500" t="s">
        <v>159</v>
      </c>
      <c r="F2500" s="1" t="s">
        <v>462</v>
      </c>
    </row>
    <row r="2501" spans="1:6" x14ac:dyDescent="0.25">
      <c r="A2501">
        <v>264767</v>
      </c>
      <c r="B2501" s="1">
        <v>0</v>
      </c>
      <c r="C2501" s="1" t="s">
        <v>1444</v>
      </c>
      <c r="D2501" s="38">
        <v>39485</v>
      </c>
      <c r="E2501" t="s">
        <v>159</v>
      </c>
      <c r="F2501" s="1" t="s">
        <v>462</v>
      </c>
    </row>
    <row r="2502" spans="1:6" x14ac:dyDescent="0.25">
      <c r="A2502">
        <v>264771</v>
      </c>
      <c r="B2502" s="1">
        <v>0</v>
      </c>
      <c r="C2502" s="1" t="s">
        <v>1445</v>
      </c>
      <c r="D2502" s="38">
        <v>39485</v>
      </c>
      <c r="E2502" t="s">
        <v>159</v>
      </c>
      <c r="F2502" s="1" t="s">
        <v>462</v>
      </c>
    </row>
    <row r="2503" spans="1:6" x14ac:dyDescent="0.25">
      <c r="A2503">
        <v>264774</v>
      </c>
      <c r="B2503" s="1">
        <v>0</v>
      </c>
      <c r="C2503" s="1" t="s">
        <v>1379</v>
      </c>
      <c r="D2503" s="38">
        <v>39485</v>
      </c>
      <c r="E2503" t="s">
        <v>159</v>
      </c>
      <c r="F2503" s="1" t="s">
        <v>462</v>
      </c>
    </row>
    <row r="2504" spans="1:6" x14ac:dyDescent="0.25">
      <c r="A2504">
        <v>264780</v>
      </c>
      <c r="B2504" s="1">
        <v>0</v>
      </c>
      <c r="C2504" s="1" t="s">
        <v>1446</v>
      </c>
      <c r="D2504" s="38">
        <v>39485</v>
      </c>
      <c r="E2504" t="s">
        <v>159</v>
      </c>
      <c r="F2504" s="1" t="s">
        <v>462</v>
      </c>
    </row>
    <row r="2505" spans="1:6" x14ac:dyDescent="0.25">
      <c r="A2505">
        <v>264787</v>
      </c>
      <c r="B2505" s="1">
        <v>0</v>
      </c>
      <c r="C2505" s="1" t="s">
        <v>1447</v>
      </c>
      <c r="D2505" s="38">
        <v>39485</v>
      </c>
      <c r="E2505" t="s">
        <v>159</v>
      </c>
      <c r="F2505" s="1" t="s">
        <v>462</v>
      </c>
    </row>
    <row r="2506" spans="1:6" x14ac:dyDescent="0.25">
      <c r="A2506">
        <v>264792</v>
      </c>
      <c r="B2506" s="1">
        <v>0</v>
      </c>
      <c r="C2506" s="1" t="s">
        <v>1447</v>
      </c>
      <c r="D2506" s="38">
        <v>39485</v>
      </c>
      <c r="E2506" t="s">
        <v>159</v>
      </c>
      <c r="F2506" s="1" t="s">
        <v>462</v>
      </c>
    </row>
    <row r="2507" spans="1:6" x14ac:dyDescent="0.25">
      <c r="A2507">
        <v>264794</v>
      </c>
      <c r="B2507" s="1">
        <v>0</v>
      </c>
      <c r="C2507" s="1" t="s">
        <v>1447</v>
      </c>
      <c r="D2507" s="38">
        <v>39485</v>
      </c>
      <c r="E2507" t="s">
        <v>159</v>
      </c>
      <c r="F2507" s="1" t="s">
        <v>462</v>
      </c>
    </row>
    <row r="2508" spans="1:6" x14ac:dyDescent="0.25">
      <c r="A2508">
        <v>264796</v>
      </c>
      <c r="B2508" s="1">
        <v>0</v>
      </c>
      <c r="C2508" s="1" t="s">
        <v>1447</v>
      </c>
      <c r="D2508" s="38">
        <v>39485</v>
      </c>
      <c r="E2508" t="s">
        <v>159</v>
      </c>
      <c r="F2508" s="1" t="s">
        <v>462</v>
      </c>
    </row>
    <row r="2509" spans="1:6" x14ac:dyDescent="0.25">
      <c r="A2509">
        <v>264798</v>
      </c>
      <c r="B2509" s="1">
        <v>0</v>
      </c>
      <c r="C2509" s="1" t="s">
        <v>1448</v>
      </c>
      <c r="D2509" s="38">
        <v>39485</v>
      </c>
      <c r="E2509" t="s">
        <v>159</v>
      </c>
      <c r="F2509" s="1" t="s">
        <v>462</v>
      </c>
    </row>
    <row r="2510" spans="1:6" x14ac:dyDescent="0.25">
      <c r="A2510">
        <v>264801</v>
      </c>
      <c r="B2510" s="1">
        <v>0</v>
      </c>
      <c r="C2510" s="1" t="s">
        <v>1449</v>
      </c>
      <c r="D2510" s="38">
        <v>39485</v>
      </c>
      <c r="E2510" t="s">
        <v>159</v>
      </c>
      <c r="F2510" s="1" t="s">
        <v>462</v>
      </c>
    </row>
    <row r="2511" spans="1:6" x14ac:dyDescent="0.25">
      <c r="A2511">
        <v>264809</v>
      </c>
      <c r="B2511" s="1">
        <v>0</v>
      </c>
      <c r="C2511" s="1" t="s">
        <v>1450</v>
      </c>
      <c r="D2511" s="38">
        <v>39486</v>
      </c>
      <c r="E2511" t="s">
        <v>159</v>
      </c>
      <c r="F2511" s="1" t="s">
        <v>462</v>
      </c>
    </row>
    <row r="2512" spans="1:6" x14ac:dyDescent="0.25">
      <c r="A2512">
        <v>264812</v>
      </c>
      <c r="B2512" s="1">
        <v>0</v>
      </c>
      <c r="C2512" s="1" t="s">
        <v>1450</v>
      </c>
      <c r="D2512" s="38">
        <v>39486</v>
      </c>
      <c r="E2512" t="s">
        <v>159</v>
      </c>
      <c r="F2512" s="1" t="s">
        <v>462</v>
      </c>
    </row>
    <row r="2513" spans="1:6" x14ac:dyDescent="0.25">
      <c r="A2513">
        <v>264817</v>
      </c>
      <c r="B2513" s="1">
        <v>0</v>
      </c>
      <c r="C2513" s="1" t="s">
        <v>1451</v>
      </c>
      <c r="D2513" s="38">
        <v>39486</v>
      </c>
      <c r="E2513" t="s">
        <v>159</v>
      </c>
      <c r="F2513" s="1" t="s">
        <v>462</v>
      </c>
    </row>
    <row r="2514" spans="1:6" x14ac:dyDescent="0.25">
      <c r="A2514">
        <v>264823</v>
      </c>
      <c r="B2514" s="1">
        <v>0</v>
      </c>
      <c r="C2514" s="1" t="s">
        <v>1452</v>
      </c>
      <c r="D2514" s="38">
        <v>39486</v>
      </c>
      <c r="E2514" t="s">
        <v>159</v>
      </c>
      <c r="F2514" s="1" t="s">
        <v>462</v>
      </c>
    </row>
    <row r="2515" spans="1:6" x14ac:dyDescent="0.25">
      <c r="A2515">
        <v>264825</v>
      </c>
      <c r="B2515" s="1">
        <v>0</v>
      </c>
      <c r="C2515" s="1" t="s">
        <v>1453</v>
      </c>
      <c r="D2515" s="38">
        <v>39486</v>
      </c>
      <c r="E2515" t="s">
        <v>159</v>
      </c>
      <c r="F2515" s="1" t="s">
        <v>462</v>
      </c>
    </row>
    <row r="2516" spans="1:6" x14ac:dyDescent="0.25">
      <c r="A2516">
        <v>264827</v>
      </c>
      <c r="B2516" s="1">
        <v>0</v>
      </c>
      <c r="C2516" s="1" t="s">
        <v>1454</v>
      </c>
      <c r="D2516" s="38">
        <v>39486</v>
      </c>
      <c r="E2516" t="s">
        <v>159</v>
      </c>
      <c r="F2516" s="1" t="s">
        <v>462</v>
      </c>
    </row>
    <row r="2517" spans="1:6" x14ac:dyDescent="0.25">
      <c r="A2517">
        <v>264829</v>
      </c>
      <c r="B2517" s="1">
        <v>0</v>
      </c>
      <c r="C2517" s="1" t="s">
        <v>1455</v>
      </c>
      <c r="D2517" s="38">
        <v>39486</v>
      </c>
      <c r="E2517" t="s">
        <v>159</v>
      </c>
      <c r="F2517" s="1" t="s">
        <v>462</v>
      </c>
    </row>
    <row r="2518" spans="1:6" x14ac:dyDescent="0.25">
      <c r="A2518">
        <v>264831</v>
      </c>
      <c r="B2518" s="1">
        <v>0</v>
      </c>
      <c r="C2518" s="1" t="s">
        <v>1456</v>
      </c>
      <c r="D2518" s="38">
        <v>39486</v>
      </c>
      <c r="E2518" t="s">
        <v>159</v>
      </c>
      <c r="F2518" s="1" t="s">
        <v>462</v>
      </c>
    </row>
    <row r="2519" spans="1:6" x14ac:dyDescent="0.25">
      <c r="A2519">
        <v>264833</v>
      </c>
      <c r="B2519" s="1">
        <v>0</v>
      </c>
      <c r="C2519" s="1" t="s">
        <v>1457</v>
      </c>
      <c r="D2519" s="38">
        <v>39486</v>
      </c>
      <c r="E2519" t="s">
        <v>159</v>
      </c>
      <c r="F2519" s="1" t="s">
        <v>462</v>
      </c>
    </row>
    <row r="2520" spans="1:6" x14ac:dyDescent="0.25">
      <c r="A2520">
        <v>264870</v>
      </c>
      <c r="B2520" s="1">
        <v>0</v>
      </c>
      <c r="C2520" s="1" t="s">
        <v>1458</v>
      </c>
      <c r="D2520" s="38">
        <v>39489</v>
      </c>
      <c r="E2520" t="s">
        <v>159</v>
      </c>
      <c r="F2520" s="1" t="s">
        <v>462</v>
      </c>
    </row>
    <row r="2521" spans="1:6" x14ac:dyDescent="0.25">
      <c r="A2521">
        <v>264835</v>
      </c>
      <c r="B2521" s="1">
        <v>0</v>
      </c>
      <c r="C2521" s="1" t="s">
        <v>1457</v>
      </c>
      <c r="D2521" s="38">
        <v>39486</v>
      </c>
      <c r="E2521" t="s">
        <v>159</v>
      </c>
      <c r="F2521" s="1" t="s">
        <v>462</v>
      </c>
    </row>
    <row r="2522" spans="1:6" x14ac:dyDescent="0.25">
      <c r="A2522">
        <v>264837</v>
      </c>
      <c r="B2522" s="1">
        <v>0</v>
      </c>
      <c r="C2522" s="1" t="s">
        <v>1457</v>
      </c>
      <c r="D2522" s="38">
        <v>39486</v>
      </c>
      <c r="E2522" t="s">
        <v>159</v>
      </c>
      <c r="F2522" s="1" t="s">
        <v>462</v>
      </c>
    </row>
    <row r="2523" spans="1:6" x14ac:dyDescent="0.25">
      <c r="A2523">
        <v>264840</v>
      </c>
      <c r="B2523" s="1">
        <v>0</v>
      </c>
      <c r="C2523" s="1" t="s">
        <v>1459</v>
      </c>
      <c r="D2523" s="38">
        <v>39489</v>
      </c>
      <c r="E2523" t="s">
        <v>159</v>
      </c>
      <c r="F2523" s="1" t="s">
        <v>462</v>
      </c>
    </row>
    <row r="2524" spans="1:6" x14ac:dyDescent="0.25">
      <c r="A2524">
        <v>264843</v>
      </c>
      <c r="B2524" s="1">
        <v>0</v>
      </c>
      <c r="C2524" s="1" t="s">
        <v>1460</v>
      </c>
      <c r="D2524" s="38">
        <v>39489</v>
      </c>
      <c r="E2524" t="s">
        <v>159</v>
      </c>
      <c r="F2524" s="1" t="s">
        <v>462</v>
      </c>
    </row>
    <row r="2525" spans="1:6" x14ac:dyDescent="0.25">
      <c r="A2525">
        <v>264844</v>
      </c>
      <c r="B2525" s="1">
        <v>0</v>
      </c>
      <c r="C2525" s="1" t="s">
        <v>1461</v>
      </c>
      <c r="D2525" s="38">
        <v>39489</v>
      </c>
      <c r="E2525" t="s">
        <v>159</v>
      </c>
      <c r="F2525" s="1" t="s">
        <v>462</v>
      </c>
    </row>
    <row r="2526" spans="1:6" x14ac:dyDescent="0.25">
      <c r="A2526">
        <v>264846</v>
      </c>
      <c r="B2526" s="1">
        <v>0</v>
      </c>
      <c r="C2526" s="1" t="s">
        <v>1462</v>
      </c>
      <c r="D2526" s="38">
        <v>39489</v>
      </c>
      <c r="E2526" t="s">
        <v>159</v>
      </c>
      <c r="F2526" s="1" t="s">
        <v>462</v>
      </c>
    </row>
    <row r="2527" spans="1:6" x14ac:dyDescent="0.25">
      <c r="A2527">
        <v>264867</v>
      </c>
      <c r="B2527" s="1">
        <v>0</v>
      </c>
      <c r="C2527" s="1" t="s">
        <v>1458</v>
      </c>
      <c r="D2527" s="38">
        <v>39489</v>
      </c>
      <c r="E2527" t="s">
        <v>159</v>
      </c>
      <c r="F2527" s="1" t="s">
        <v>462</v>
      </c>
    </row>
    <row r="2528" spans="1:6" x14ac:dyDescent="0.25">
      <c r="A2528">
        <v>264890</v>
      </c>
      <c r="B2528" s="1">
        <v>0</v>
      </c>
      <c r="C2528" s="1" t="s">
        <v>1463</v>
      </c>
      <c r="D2528" s="38">
        <v>39489</v>
      </c>
      <c r="E2528" t="s">
        <v>159</v>
      </c>
      <c r="F2528" s="1" t="s">
        <v>462</v>
      </c>
    </row>
    <row r="2529" spans="1:6" x14ac:dyDescent="0.25">
      <c r="A2529">
        <v>264892</v>
      </c>
      <c r="B2529" s="1">
        <v>0</v>
      </c>
      <c r="C2529" s="1" t="s">
        <v>1463</v>
      </c>
      <c r="D2529" s="38">
        <v>39489</v>
      </c>
      <c r="E2529" t="s">
        <v>159</v>
      </c>
      <c r="F2529" s="1" t="s">
        <v>462</v>
      </c>
    </row>
    <row r="2530" spans="1:6" x14ac:dyDescent="0.25">
      <c r="A2530">
        <v>264894</v>
      </c>
      <c r="B2530" s="1">
        <v>0</v>
      </c>
      <c r="C2530" s="1" t="s">
        <v>1122</v>
      </c>
      <c r="D2530" s="38">
        <v>39489</v>
      </c>
      <c r="E2530" t="s">
        <v>159</v>
      </c>
      <c r="F2530" s="1" t="s">
        <v>462</v>
      </c>
    </row>
    <row r="2531" spans="1:6" x14ac:dyDescent="0.25">
      <c r="A2531">
        <v>264896</v>
      </c>
      <c r="B2531" s="1">
        <v>0</v>
      </c>
      <c r="C2531" s="1" t="s">
        <v>1464</v>
      </c>
      <c r="D2531" s="38">
        <v>39489</v>
      </c>
      <c r="E2531" t="s">
        <v>159</v>
      </c>
      <c r="F2531" s="1" t="s">
        <v>462</v>
      </c>
    </row>
    <row r="2532" spans="1:6" x14ac:dyDescent="0.25">
      <c r="A2532">
        <v>264898</v>
      </c>
      <c r="B2532" s="1">
        <v>0</v>
      </c>
      <c r="C2532" s="1" t="s">
        <v>1366</v>
      </c>
      <c r="D2532" s="38">
        <v>39489</v>
      </c>
      <c r="E2532" t="s">
        <v>159</v>
      </c>
      <c r="F2532" s="1" t="s">
        <v>462</v>
      </c>
    </row>
    <row r="2533" spans="1:6" x14ac:dyDescent="0.25">
      <c r="A2533">
        <v>264900</v>
      </c>
      <c r="B2533" s="1">
        <v>0</v>
      </c>
      <c r="C2533" s="1" t="s">
        <v>1465</v>
      </c>
      <c r="D2533" s="38">
        <v>39489</v>
      </c>
      <c r="E2533" t="s">
        <v>159</v>
      </c>
      <c r="F2533" s="1" t="s">
        <v>462</v>
      </c>
    </row>
    <row r="2534" spans="1:6" x14ac:dyDescent="0.25">
      <c r="A2534">
        <v>264904</v>
      </c>
      <c r="B2534" s="1">
        <v>0</v>
      </c>
      <c r="C2534" s="1" t="s">
        <v>1466</v>
      </c>
      <c r="D2534" s="38">
        <v>39489</v>
      </c>
      <c r="E2534" t="s">
        <v>159</v>
      </c>
      <c r="F2534" s="1" t="s">
        <v>462</v>
      </c>
    </row>
    <row r="2535" spans="1:6" x14ac:dyDescent="0.25">
      <c r="A2535">
        <v>264906</v>
      </c>
      <c r="B2535" s="1">
        <v>0</v>
      </c>
      <c r="C2535" s="1" t="s">
        <v>1467</v>
      </c>
      <c r="D2535" s="38">
        <v>39489</v>
      </c>
      <c r="E2535" t="s">
        <v>159</v>
      </c>
      <c r="F2535" s="1" t="s">
        <v>462</v>
      </c>
    </row>
    <row r="2536" spans="1:6" x14ac:dyDescent="0.25">
      <c r="A2536">
        <v>264908</v>
      </c>
      <c r="B2536" s="1">
        <v>0</v>
      </c>
      <c r="C2536" s="1" t="s">
        <v>1468</v>
      </c>
      <c r="D2536" s="38">
        <v>39490</v>
      </c>
      <c r="E2536" t="s">
        <v>159</v>
      </c>
      <c r="F2536" s="1" t="s">
        <v>462</v>
      </c>
    </row>
    <row r="2537" spans="1:6" x14ac:dyDescent="0.25">
      <c r="A2537">
        <v>264910</v>
      </c>
      <c r="B2537" s="1">
        <v>0</v>
      </c>
      <c r="C2537" s="1" t="s">
        <v>1469</v>
      </c>
      <c r="D2537" s="38">
        <v>39490</v>
      </c>
      <c r="E2537" t="s">
        <v>159</v>
      </c>
      <c r="F2537" s="1" t="s">
        <v>462</v>
      </c>
    </row>
    <row r="2538" spans="1:6" x14ac:dyDescent="0.25">
      <c r="A2538">
        <v>264912</v>
      </c>
      <c r="B2538" s="1">
        <v>0</v>
      </c>
      <c r="C2538" s="1" t="s">
        <v>1470</v>
      </c>
      <c r="D2538" s="38">
        <v>39490</v>
      </c>
      <c r="E2538" t="s">
        <v>159</v>
      </c>
      <c r="F2538" s="1" t="s">
        <v>462</v>
      </c>
    </row>
    <row r="2539" spans="1:6" x14ac:dyDescent="0.25">
      <c r="A2539">
        <v>264915</v>
      </c>
      <c r="B2539" s="1">
        <v>0</v>
      </c>
      <c r="C2539" s="1" t="s">
        <v>1471</v>
      </c>
      <c r="D2539" s="38">
        <v>39490</v>
      </c>
      <c r="E2539" t="s">
        <v>159</v>
      </c>
      <c r="F2539" s="1" t="s">
        <v>462</v>
      </c>
    </row>
    <row r="2540" spans="1:6" x14ac:dyDescent="0.25">
      <c r="A2540">
        <v>264922</v>
      </c>
      <c r="B2540" s="1">
        <v>0</v>
      </c>
      <c r="C2540" s="1" t="s">
        <v>1471</v>
      </c>
      <c r="D2540" s="38">
        <v>39490</v>
      </c>
      <c r="E2540" t="s">
        <v>159</v>
      </c>
      <c r="F2540" s="1" t="s">
        <v>462</v>
      </c>
    </row>
    <row r="2541" spans="1:6" x14ac:dyDescent="0.25">
      <c r="A2541">
        <v>264923</v>
      </c>
      <c r="B2541" s="1">
        <v>0</v>
      </c>
      <c r="C2541" s="1" t="s">
        <v>1471</v>
      </c>
      <c r="D2541" s="38">
        <v>39490</v>
      </c>
      <c r="E2541" t="s">
        <v>159</v>
      </c>
      <c r="F2541" s="1" t="s">
        <v>462</v>
      </c>
    </row>
    <row r="2542" spans="1:6" x14ac:dyDescent="0.25">
      <c r="A2542">
        <v>264930</v>
      </c>
      <c r="B2542" s="1">
        <v>0</v>
      </c>
      <c r="C2542" s="1" t="s">
        <v>1392</v>
      </c>
      <c r="D2542" s="38">
        <v>39490</v>
      </c>
      <c r="E2542" t="s">
        <v>159</v>
      </c>
      <c r="F2542" s="1" t="s">
        <v>462</v>
      </c>
    </row>
    <row r="2543" spans="1:6" x14ac:dyDescent="0.25">
      <c r="A2543">
        <v>264932</v>
      </c>
      <c r="B2543" s="1">
        <v>0</v>
      </c>
      <c r="C2543" s="1" t="s">
        <v>1472</v>
      </c>
      <c r="D2543" s="38">
        <v>39490</v>
      </c>
      <c r="E2543" t="s">
        <v>159</v>
      </c>
      <c r="F2543" s="1" t="s">
        <v>462</v>
      </c>
    </row>
    <row r="2544" spans="1:6" x14ac:dyDescent="0.25">
      <c r="A2544">
        <v>264961</v>
      </c>
      <c r="B2544" s="1">
        <v>0</v>
      </c>
      <c r="C2544" s="1" t="s">
        <v>1473</v>
      </c>
      <c r="D2544" s="38">
        <v>39490</v>
      </c>
      <c r="E2544" t="s">
        <v>159</v>
      </c>
      <c r="F2544" s="1" t="s">
        <v>462</v>
      </c>
    </row>
    <row r="2545" spans="1:6" x14ac:dyDescent="0.25">
      <c r="A2545">
        <v>264963</v>
      </c>
      <c r="B2545" s="1">
        <v>0</v>
      </c>
      <c r="C2545" s="1" t="s">
        <v>1129</v>
      </c>
      <c r="D2545" s="38">
        <v>39490</v>
      </c>
      <c r="E2545" t="s">
        <v>159</v>
      </c>
      <c r="F2545" s="1" t="s">
        <v>462</v>
      </c>
    </row>
    <row r="2546" spans="1:6" x14ac:dyDescent="0.25">
      <c r="A2546">
        <v>264965</v>
      </c>
      <c r="B2546" s="1">
        <v>0</v>
      </c>
      <c r="C2546" s="1" t="s">
        <v>1474</v>
      </c>
      <c r="D2546" s="38">
        <v>39490</v>
      </c>
      <c r="E2546" t="s">
        <v>159</v>
      </c>
      <c r="F2546" s="1" t="s">
        <v>462</v>
      </c>
    </row>
    <row r="2547" spans="1:6" x14ac:dyDescent="0.25">
      <c r="A2547">
        <v>264967</v>
      </c>
      <c r="B2547" s="1">
        <v>0</v>
      </c>
      <c r="C2547" s="1" t="s">
        <v>1248</v>
      </c>
      <c r="D2547" s="38">
        <v>39490</v>
      </c>
      <c r="E2547" t="s">
        <v>159</v>
      </c>
      <c r="F2547" s="1" t="s">
        <v>462</v>
      </c>
    </row>
    <row r="2548" spans="1:6" x14ac:dyDescent="0.25">
      <c r="A2548">
        <v>264970</v>
      </c>
      <c r="B2548" s="1">
        <v>0</v>
      </c>
      <c r="C2548" s="1" t="s">
        <v>1475</v>
      </c>
      <c r="D2548" s="38">
        <v>39491</v>
      </c>
      <c r="E2548" t="s">
        <v>159</v>
      </c>
      <c r="F2548" s="1" t="s">
        <v>462</v>
      </c>
    </row>
    <row r="2549" spans="1:6" x14ac:dyDescent="0.25">
      <c r="A2549">
        <v>264972</v>
      </c>
      <c r="B2549" s="1">
        <v>0</v>
      </c>
      <c r="C2549" s="1" t="s">
        <v>1475</v>
      </c>
      <c r="D2549" s="38">
        <v>39491</v>
      </c>
      <c r="E2549" t="s">
        <v>159</v>
      </c>
      <c r="F2549" s="1" t="s">
        <v>462</v>
      </c>
    </row>
    <row r="2550" spans="1:6" x14ac:dyDescent="0.25">
      <c r="A2550">
        <v>264974</v>
      </c>
      <c r="B2550" s="1">
        <v>0</v>
      </c>
      <c r="C2550" s="1" t="s">
        <v>1475</v>
      </c>
      <c r="D2550" s="38">
        <v>39491</v>
      </c>
      <c r="E2550" t="s">
        <v>159</v>
      </c>
      <c r="F2550" s="1" t="s">
        <v>462</v>
      </c>
    </row>
    <row r="2551" spans="1:6" x14ac:dyDescent="0.25">
      <c r="A2551">
        <v>264976</v>
      </c>
      <c r="B2551" s="1">
        <v>0</v>
      </c>
      <c r="C2551" s="1" t="s">
        <v>1476</v>
      </c>
      <c r="D2551" s="38">
        <v>39491</v>
      </c>
      <c r="E2551" t="s">
        <v>159</v>
      </c>
      <c r="F2551" s="1" t="s">
        <v>462</v>
      </c>
    </row>
    <row r="2552" spans="1:6" x14ac:dyDescent="0.25">
      <c r="A2552">
        <v>264979</v>
      </c>
      <c r="B2552" s="1">
        <v>0</v>
      </c>
      <c r="C2552" s="1" t="s">
        <v>1476</v>
      </c>
      <c r="D2552" s="38">
        <v>39491</v>
      </c>
      <c r="E2552" t="s">
        <v>159</v>
      </c>
      <c r="F2552" s="1" t="s">
        <v>462</v>
      </c>
    </row>
    <row r="2553" spans="1:6" x14ac:dyDescent="0.25">
      <c r="A2553">
        <v>264980</v>
      </c>
      <c r="B2553" s="1">
        <v>0</v>
      </c>
      <c r="C2553" s="1" t="s">
        <v>1476</v>
      </c>
      <c r="D2553" s="38">
        <v>39491</v>
      </c>
      <c r="E2553" t="s">
        <v>159</v>
      </c>
      <c r="F2553" s="1" t="s">
        <v>462</v>
      </c>
    </row>
    <row r="2554" spans="1:6" x14ac:dyDescent="0.25">
      <c r="A2554">
        <v>264983</v>
      </c>
      <c r="B2554" s="1">
        <v>0</v>
      </c>
      <c r="C2554" s="1" t="s">
        <v>1241</v>
      </c>
      <c r="D2554" s="38">
        <v>39491</v>
      </c>
      <c r="E2554" t="s">
        <v>159</v>
      </c>
      <c r="F2554" s="1" t="s">
        <v>462</v>
      </c>
    </row>
    <row r="2555" spans="1:6" x14ac:dyDescent="0.25">
      <c r="A2555">
        <v>264986</v>
      </c>
      <c r="B2555" s="1">
        <v>0</v>
      </c>
      <c r="C2555" s="1" t="s">
        <v>1365</v>
      </c>
      <c r="D2555" s="38">
        <v>39491</v>
      </c>
      <c r="E2555" t="s">
        <v>159</v>
      </c>
      <c r="F2555" s="1" t="s">
        <v>462</v>
      </c>
    </row>
    <row r="2556" spans="1:6" x14ac:dyDescent="0.25">
      <c r="A2556">
        <v>264991</v>
      </c>
      <c r="B2556" s="1">
        <v>0</v>
      </c>
      <c r="C2556" s="1" t="s">
        <v>1477</v>
      </c>
      <c r="D2556" s="38">
        <v>39491</v>
      </c>
      <c r="E2556" t="s">
        <v>159</v>
      </c>
      <c r="F2556" s="1" t="s">
        <v>462</v>
      </c>
    </row>
    <row r="2557" spans="1:6" x14ac:dyDescent="0.25">
      <c r="A2557">
        <v>264992</v>
      </c>
      <c r="B2557" s="1">
        <v>0</v>
      </c>
      <c r="C2557" s="1" t="s">
        <v>1477</v>
      </c>
      <c r="D2557" s="38">
        <v>39491</v>
      </c>
      <c r="E2557" t="s">
        <v>159</v>
      </c>
      <c r="F2557" s="1" t="s">
        <v>462</v>
      </c>
    </row>
    <row r="2558" spans="1:6" x14ac:dyDescent="0.25">
      <c r="A2558">
        <v>264993</v>
      </c>
      <c r="B2558" s="1">
        <v>0</v>
      </c>
      <c r="C2558" s="1" t="s">
        <v>1477</v>
      </c>
      <c r="D2558" s="38">
        <v>39491</v>
      </c>
      <c r="E2558" t="s">
        <v>159</v>
      </c>
      <c r="F2558" s="1" t="s">
        <v>462</v>
      </c>
    </row>
    <row r="2559" spans="1:6" x14ac:dyDescent="0.25">
      <c r="A2559">
        <v>264995</v>
      </c>
      <c r="B2559" s="1">
        <v>0</v>
      </c>
      <c r="C2559" s="1" t="s">
        <v>1478</v>
      </c>
      <c r="D2559" s="38">
        <v>39491</v>
      </c>
      <c r="E2559" t="s">
        <v>159</v>
      </c>
      <c r="F2559" s="1" t="s">
        <v>462</v>
      </c>
    </row>
    <row r="2560" spans="1:6" x14ac:dyDescent="0.25">
      <c r="A2560">
        <v>264997</v>
      </c>
      <c r="B2560" s="1">
        <v>0</v>
      </c>
      <c r="C2560" s="1" t="s">
        <v>1479</v>
      </c>
      <c r="D2560" s="38">
        <v>39491</v>
      </c>
      <c r="E2560" t="s">
        <v>159</v>
      </c>
      <c r="F2560" s="1" t="s">
        <v>462</v>
      </c>
    </row>
    <row r="2561" spans="1:6" x14ac:dyDescent="0.25">
      <c r="A2561">
        <v>264999</v>
      </c>
      <c r="B2561" s="1">
        <v>0</v>
      </c>
      <c r="C2561" s="1" t="s">
        <v>1480</v>
      </c>
      <c r="D2561" s="38">
        <v>39491</v>
      </c>
      <c r="E2561" t="s">
        <v>159</v>
      </c>
      <c r="F2561" s="1" t="s">
        <v>462</v>
      </c>
    </row>
    <row r="2562" spans="1:6" x14ac:dyDescent="0.25">
      <c r="A2562">
        <v>265001</v>
      </c>
      <c r="B2562" s="1">
        <v>0</v>
      </c>
      <c r="C2562" s="1" t="s">
        <v>1266</v>
      </c>
      <c r="D2562" s="38">
        <v>39491</v>
      </c>
      <c r="E2562" t="s">
        <v>159</v>
      </c>
      <c r="F2562" s="1" t="s">
        <v>462</v>
      </c>
    </row>
    <row r="2563" spans="1:6" x14ac:dyDescent="0.25">
      <c r="A2563">
        <v>265003</v>
      </c>
      <c r="B2563" s="1">
        <v>0</v>
      </c>
      <c r="C2563" s="1" t="s">
        <v>1330</v>
      </c>
      <c r="D2563" s="38">
        <v>39491</v>
      </c>
      <c r="E2563" t="s">
        <v>159</v>
      </c>
      <c r="F2563" s="1" t="s">
        <v>462</v>
      </c>
    </row>
    <row r="2564" spans="1:6" x14ac:dyDescent="0.25">
      <c r="A2564">
        <v>265005</v>
      </c>
      <c r="B2564" s="1">
        <v>0</v>
      </c>
      <c r="C2564" s="1" t="s">
        <v>1123</v>
      </c>
      <c r="D2564" s="38">
        <v>39491</v>
      </c>
      <c r="E2564" t="s">
        <v>159</v>
      </c>
      <c r="F2564" s="1" t="s">
        <v>462</v>
      </c>
    </row>
    <row r="2565" spans="1:6" x14ac:dyDescent="0.25">
      <c r="A2565">
        <v>265008</v>
      </c>
      <c r="B2565" s="1">
        <v>0</v>
      </c>
      <c r="C2565" s="1" t="s">
        <v>1481</v>
      </c>
      <c r="D2565" s="38">
        <v>39491</v>
      </c>
      <c r="E2565" t="s">
        <v>159</v>
      </c>
      <c r="F2565" s="1" t="s">
        <v>462</v>
      </c>
    </row>
    <row r="2566" spans="1:6" x14ac:dyDescent="0.25">
      <c r="A2566">
        <v>265010</v>
      </c>
      <c r="B2566" s="1">
        <v>0</v>
      </c>
      <c r="C2566" s="1" t="s">
        <v>1482</v>
      </c>
      <c r="D2566" s="38">
        <v>39491</v>
      </c>
      <c r="E2566" t="s">
        <v>159</v>
      </c>
      <c r="F2566" s="1" t="s">
        <v>462</v>
      </c>
    </row>
    <row r="2567" spans="1:6" x14ac:dyDescent="0.25">
      <c r="A2567">
        <v>265012</v>
      </c>
      <c r="B2567" s="1">
        <v>0</v>
      </c>
      <c r="C2567" s="1" t="s">
        <v>1483</v>
      </c>
      <c r="D2567" s="38">
        <v>39491</v>
      </c>
      <c r="E2567" t="s">
        <v>159</v>
      </c>
      <c r="F2567" s="1" t="s">
        <v>462</v>
      </c>
    </row>
    <row r="2568" spans="1:6" x14ac:dyDescent="0.25">
      <c r="A2568">
        <v>265014</v>
      </c>
      <c r="B2568" s="1">
        <v>0</v>
      </c>
      <c r="C2568" s="1" t="s">
        <v>1484</v>
      </c>
      <c r="D2568" s="38">
        <v>39491</v>
      </c>
      <c r="E2568" t="s">
        <v>159</v>
      </c>
      <c r="F2568" s="1" t="s">
        <v>462</v>
      </c>
    </row>
    <row r="2569" spans="1:6" x14ac:dyDescent="0.25">
      <c r="A2569">
        <v>265016</v>
      </c>
      <c r="B2569" s="1">
        <v>0</v>
      </c>
      <c r="C2569" s="1" t="s">
        <v>1485</v>
      </c>
      <c r="D2569" s="38">
        <v>39491</v>
      </c>
      <c r="E2569" t="s">
        <v>159</v>
      </c>
      <c r="F2569" s="1" t="s">
        <v>462</v>
      </c>
    </row>
    <row r="2570" spans="1:6" x14ac:dyDescent="0.25">
      <c r="A2570">
        <v>265018</v>
      </c>
      <c r="B2570" s="1">
        <v>0</v>
      </c>
      <c r="C2570" s="1" t="s">
        <v>1486</v>
      </c>
      <c r="D2570" s="38">
        <v>39491</v>
      </c>
      <c r="E2570" t="s">
        <v>159</v>
      </c>
      <c r="F2570" s="1" t="s">
        <v>462</v>
      </c>
    </row>
    <row r="2571" spans="1:6" x14ac:dyDescent="0.25">
      <c r="A2571">
        <v>265020</v>
      </c>
      <c r="B2571" s="1">
        <v>0</v>
      </c>
      <c r="C2571" s="1" t="s">
        <v>1487</v>
      </c>
      <c r="D2571" s="38">
        <v>39491</v>
      </c>
      <c r="E2571" t="s">
        <v>159</v>
      </c>
      <c r="F2571" s="1" t="s">
        <v>462</v>
      </c>
    </row>
    <row r="2572" spans="1:6" x14ac:dyDescent="0.25">
      <c r="A2572">
        <v>265022</v>
      </c>
      <c r="B2572" s="1">
        <v>0</v>
      </c>
      <c r="C2572" s="1" t="s">
        <v>1488</v>
      </c>
      <c r="D2572" s="38">
        <v>39491</v>
      </c>
      <c r="E2572" t="s">
        <v>159</v>
      </c>
      <c r="F2572" s="1" t="s">
        <v>462</v>
      </c>
    </row>
    <row r="2573" spans="1:6" x14ac:dyDescent="0.25">
      <c r="A2573">
        <v>265024</v>
      </c>
      <c r="B2573" s="1">
        <v>0</v>
      </c>
      <c r="C2573" s="1" t="s">
        <v>1489</v>
      </c>
      <c r="D2573" s="38">
        <v>39492</v>
      </c>
      <c r="E2573" t="s">
        <v>159</v>
      </c>
      <c r="F2573" s="1" t="s">
        <v>462</v>
      </c>
    </row>
    <row r="2574" spans="1:6" x14ac:dyDescent="0.25">
      <c r="A2574">
        <v>265026</v>
      </c>
      <c r="B2574" s="1">
        <v>0</v>
      </c>
      <c r="C2574" s="1" t="s">
        <v>1490</v>
      </c>
      <c r="D2574" s="38">
        <v>39492</v>
      </c>
      <c r="E2574" t="s">
        <v>159</v>
      </c>
      <c r="F2574" s="1" t="s">
        <v>462</v>
      </c>
    </row>
    <row r="2575" spans="1:6" x14ac:dyDescent="0.25">
      <c r="A2575">
        <v>265028</v>
      </c>
      <c r="B2575" s="1">
        <v>0</v>
      </c>
      <c r="C2575" s="1" t="s">
        <v>1342</v>
      </c>
      <c r="D2575" s="38">
        <v>39492</v>
      </c>
      <c r="E2575" t="s">
        <v>159</v>
      </c>
      <c r="F2575" s="1" t="s">
        <v>462</v>
      </c>
    </row>
    <row r="2576" spans="1:6" x14ac:dyDescent="0.25">
      <c r="A2576">
        <v>265030</v>
      </c>
      <c r="B2576" s="1">
        <v>0</v>
      </c>
      <c r="C2576" s="1" t="s">
        <v>1491</v>
      </c>
      <c r="D2576" s="38">
        <v>39492</v>
      </c>
      <c r="E2576" t="s">
        <v>159</v>
      </c>
      <c r="F2576" s="1" t="s">
        <v>462</v>
      </c>
    </row>
    <row r="2577" spans="1:6" x14ac:dyDescent="0.25">
      <c r="A2577">
        <v>265034</v>
      </c>
      <c r="B2577" s="1">
        <v>0</v>
      </c>
      <c r="C2577" s="1" t="s">
        <v>1492</v>
      </c>
      <c r="D2577" s="38">
        <v>39492</v>
      </c>
      <c r="E2577" t="s">
        <v>159</v>
      </c>
      <c r="F2577" s="1" t="s">
        <v>462</v>
      </c>
    </row>
    <row r="2578" spans="1:6" x14ac:dyDescent="0.25">
      <c r="A2578">
        <v>265061</v>
      </c>
      <c r="B2578" s="1">
        <v>0</v>
      </c>
      <c r="C2578" s="1" t="s">
        <v>1493</v>
      </c>
      <c r="D2578" s="38">
        <v>39492</v>
      </c>
      <c r="E2578" t="s">
        <v>159</v>
      </c>
      <c r="F2578" s="1" t="s">
        <v>462</v>
      </c>
    </row>
    <row r="2579" spans="1:6" x14ac:dyDescent="0.25">
      <c r="A2579">
        <v>265068</v>
      </c>
      <c r="B2579" s="1">
        <v>0</v>
      </c>
      <c r="C2579" s="1" t="s">
        <v>959</v>
      </c>
      <c r="D2579" s="38">
        <v>39492</v>
      </c>
      <c r="E2579" t="s">
        <v>159</v>
      </c>
      <c r="F2579" s="1" t="s">
        <v>462</v>
      </c>
    </row>
    <row r="2580" spans="1:6" x14ac:dyDescent="0.25">
      <c r="A2580">
        <v>265071</v>
      </c>
      <c r="B2580" s="1">
        <v>0</v>
      </c>
      <c r="C2580" s="1" t="s">
        <v>1160</v>
      </c>
      <c r="D2580" s="38">
        <v>39492</v>
      </c>
      <c r="E2580" t="s">
        <v>159</v>
      </c>
      <c r="F2580" s="1" t="s">
        <v>462</v>
      </c>
    </row>
    <row r="2581" spans="1:6" x14ac:dyDescent="0.25">
      <c r="A2581">
        <v>265082</v>
      </c>
      <c r="B2581" s="1">
        <v>0</v>
      </c>
      <c r="C2581" s="1" t="s">
        <v>1494</v>
      </c>
      <c r="D2581" s="38">
        <v>39493</v>
      </c>
      <c r="E2581" t="s">
        <v>159</v>
      </c>
      <c r="F2581" s="1" t="s">
        <v>462</v>
      </c>
    </row>
    <row r="2582" spans="1:6" x14ac:dyDescent="0.25">
      <c r="A2582">
        <v>265084</v>
      </c>
      <c r="B2582" s="1">
        <v>0</v>
      </c>
      <c r="C2582" s="1" t="s">
        <v>1379</v>
      </c>
      <c r="D2582" s="38">
        <v>39493</v>
      </c>
      <c r="E2582" t="s">
        <v>159</v>
      </c>
      <c r="F2582" s="1" t="s">
        <v>462</v>
      </c>
    </row>
    <row r="2583" spans="1:6" x14ac:dyDescent="0.25">
      <c r="A2583">
        <v>265086</v>
      </c>
      <c r="B2583" s="1">
        <v>0</v>
      </c>
      <c r="C2583" s="1" t="s">
        <v>1378</v>
      </c>
      <c r="D2583" s="38">
        <v>39493</v>
      </c>
      <c r="E2583" t="s">
        <v>159</v>
      </c>
      <c r="F2583" s="1" t="s">
        <v>462</v>
      </c>
    </row>
    <row r="2584" spans="1:6" x14ac:dyDescent="0.25">
      <c r="A2584">
        <v>265088</v>
      </c>
      <c r="B2584" s="1">
        <v>0</v>
      </c>
      <c r="C2584" s="1" t="s">
        <v>1380</v>
      </c>
      <c r="D2584" s="38">
        <v>39493</v>
      </c>
      <c r="E2584" t="s">
        <v>159</v>
      </c>
      <c r="F2584" s="1" t="s">
        <v>462</v>
      </c>
    </row>
    <row r="2585" spans="1:6" x14ac:dyDescent="0.25">
      <c r="A2585">
        <v>265090</v>
      </c>
      <c r="B2585" s="1">
        <v>0</v>
      </c>
      <c r="C2585" s="1" t="s">
        <v>1495</v>
      </c>
      <c r="D2585" s="38">
        <v>39493</v>
      </c>
      <c r="E2585" t="s">
        <v>159</v>
      </c>
      <c r="F2585" s="1" t="s">
        <v>462</v>
      </c>
    </row>
    <row r="2586" spans="1:6" x14ac:dyDescent="0.25">
      <c r="A2586">
        <v>265093</v>
      </c>
      <c r="B2586" s="1">
        <v>0</v>
      </c>
      <c r="C2586" s="1" t="s">
        <v>1496</v>
      </c>
      <c r="D2586" s="38">
        <v>39493</v>
      </c>
      <c r="E2586" t="s">
        <v>159</v>
      </c>
      <c r="F2586" s="1" t="s">
        <v>462</v>
      </c>
    </row>
    <row r="2587" spans="1:6" x14ac:dyDescent="0.25">
      <c r="A2587">
        <v>265097</v>
      </c>
      <c r="B2587" s="1">
        <v>0</v>
      </c>
      <c r="C2587" s="1" t="s">
        <v>1497</v>
      </c>
      <c r="D2587" s="38">
        <v>39493</v>
      </c>
      <c r="E2587" t="s">
        <v>159</v>
      </c>
      <c r="F2587" s="1" t="s">
        <v>462</v>
      </c>
    </row>
    <row r="2588" spans="1:6" x14ac:dyDescent="0.25">
      <c r="A2588">
        <v>265099</v>
      </c>
      <c r="B2588" s="1">
        <v>0</v>
      </c>
      <c r="C2588" s="1" t="s">
        <v>1497</v>
      </c>
      <c r="D2588" s="38">
        <v>39493</v>
      </c>
      <c r="E2588" t="s">
        <v>159</v>
      </c>
      <c r="F2588" s="1" t="s">
        <v>462</v>
      </c>
    </row>
    <row r="2589" spans="1:6" x14ac:dyDescent="0.25">
      <c r="A2589">
        <v>265102</v>
      </c>
      <c r="B2589" s="1">
        <v>0</v>
      </c>
      <c r="C2589" s="1" t="s">
        <v>1377</v>
      </c>
      <c r="D2589" s="38">
        <v>39493</v>
      </c>
      <c r="E2589" t="s">
        <v>159</v>
      </c>
      <c r="F2589" s="1" t="s">
        <v>462</v>
      </c>
    </row>
    <row r="2590" spans="1:6" x14ac:dyDescent="0.25">
      <c r="A2590">
        <v>265104</v>
      </c>
      <c r="B2590" s="1">
        <v>0</v>
      </c>
      <c r="C2590" s="1" t="s">
        <v>1377</v>
      </c>
      <c r="D2590" s="38">
        <v>39493</v>
      </c>
      <c r="E2590" t="s">
        <v>159</v>
      </c>
      <c r="F2590" s="1" t="s">
        <v>462</v>
      </c>
    </row>
    <row r="2591" spans="1:6" x14ac:dyDescent="0.25">
      <c r="A2591">
        <v>265106</v>
      </c>
      <c r="B2591" s="1">
        <v>0</v>
      </c>
      <c r="C2591" s="1" t="s">
        <v>1377</v>
      </c>
      <c r="D2591" s="38">
        <v>39493</v>
      </c>
      <c r="E2591" t="s">
        <v>159</v>
      </c>
      <c r="F2591" s="1" t="s">
        <v>462</v>
      </c>
    </row>
    <row r="2592" spans="1:6" x14ac:dyDescent="0.25">
      <c r="A2592">
        <v>265108</v>
      </c>
      <c r="B2592" s="1">
        <v>0</v>
      </c>
      <c r="C2592" s="1" t="s">
        <v>1377</v>
      </c>
      <c r="D2592" s="38">
        <v>39493</v>
      </c>
      <c r="E2592" t="s">
        <v>159</v>
      </c>
      <c r="F2592" s="1" t="s">
        <v>462</v>
      </c>
    </row>
    <row r="2593" spans="1:6" x14ac:dyDescent="0.25">
      <c r="A2593">
        <v>265110</v>
      </c>
      <c r="B2593" s="1">
        <v>0</v>
      </c>
      <c r="C2593" s="1" t="s">
        <v>1377</v>
      </c>
      <c r="D2593" s="38">
        <v>39493</v>
      </c>
      <c r="E2593" t="s">
        <v>159</v>
      </c>
      <c r="F2593" s="1" t="s">
        <v>462</v>
      </c>
    </row>
    <row r="2594" spans="1:6" x14ac:dyDescent="0.25">
      <c r="A2594">
        <v>265112</v>
      </c>
      <c r="B2594" s="1">
        <v>0</v>
      </c>
      <c r="C2594" s="1" t="s">
        <v>1377</v>
      </c>
      <c r="D2594" s="38">
        <v>39493</v>
      </c>
      <c r="E2594" t="s">
        <v>159</v>
      </c>
      <c r="F2594" s="1" t="s">
        <v>462</v>
      </c>
    </row>
    <row r="2595" spans="1:6" x14ac:dyDescent="0.25">
      <c r="A2595">
        <v>265114</v>
      </c>
      <c r="B2595" s="1">
        <v>0</v>
      </c>
      <c r="C2595" s="1" t="s">
        <v>1377</v>
      </c>
      <c r="D2595" s="38">
        <v>39493</v>
      </c>
      <c r="E2595" t="s">
        <v>159</v>
      </c>
      <c r="F2595" s="1" t="s">
        <v>462</v>
      </c>
    </row>
    <row r="2596" spans="1:6" x14ac:dyDescent="0.25">
      <c r="A2596">
        <v>265116</v>
      </c>
      <c r="B2596" s="1">
        <v>0</v>
      </c>
      <c r="C2596" s="1" t="s">
        <v>1377</v>
      </c>
      <c r="D2596" s="38">
        <v>39493</v>
      </c>
      <c r="E2596" t="s">
        <v>159</v>
      </c>
      <c r="F2596" s="1" t="s">
        <v>462</v>
      </c>
    </row>
    <row r="2597" spans="1:6" x14ac:dyDescent="0.25">
      <c r="A2597">
        <v>265120</v>
      </c>
      <c r="B2597" s="1">
        <v>0</v>
      </c>
      <c r="C2597" s="1" t="s">
        <v>1377</v>
      </c>
      <c r="D2597" s="38">
        <v>39493</v>
      </c>
      <c r="E2597" t="s">
        <v>159</v>
      </c>
      <c r="F2597" s="1" t="s">
        <v>462</v>
      </c>
    </row>
    <row r="2598" spans="1:6" x14ac:dyDescent="0.25">
      <c r="A2598">
        <v>265121</v>
      </c>
      <c r="B2598" s="1">
        <v>0</v>
      </c>
      <c r="C2598" s="1" t="s">
        <v>1377</v>
      </c>
      <c r="D2598" s="38">
        <v>39493</v>
      </c>
      <c r="E2598" t="s">
        <v>159</v>
      </c>
      <c r="F2598" s="1" t="s">
        <v>462</v>
      </c>
    </row>
    <row r="2599" spans="1:6" x14ac:dyDescent="0.25">
      <c r="A2599">
        <v>265118</v>
      </c>
      <c r="B2599" s="1">
        <v>0</v>
      </c>
      <c r="C2599" s="1" t="s">
        <v>1377</v>
      </c>
      <c r="D2599" s="38">
        <v>39493</v>
      </c>
      <c r="E2599" t="s">
        <v>159</v>
      </c>
      <c r="F2599" s="1" t="s">
        <v>462</v>
      </c>
    </row>
    <row r="2600" spans="1:6" x14ac:dyDescent="0.25">
      <c r="A2600">
        <v>265124</v>
      </c>
      <c r="B2600" s="1">
        <v>0</v>
      </c>
      <c r="C2600" s="1" t="s">
        <v>1377</v>
      </c>
      <c r="D2600" s="38">
        <v>39493</v>
      </c>
      <c r="E2600" t="s">
        <v>159</v>
      </c>
      <c r="F2600" s="1" t="s">
        <v>462</v>
      </c>
    </row>
    <row r="2601" spans="1:6" x14ac:dyDescent="0.25">
      <c r="A2601">
        <v>265129</v>
      </c>
      <c r="B2601" s="1">
        <v>0</v>
      </c>
      <c r="C2601" s="1" t="s">
        <v>980</v>
      </c>
      <c r="D2601" s="38">
        <v>39496</v>
      </c>
      <c r="E2601" t="s">
        <v>159</v>
      </c>
      <c r="F2601" s="1" t="s">
        <v>462</v>
      </c>
    </row>
    <row r="2602" spans="1:6" x14ac:dyDescent="0.25">
      <c r="A2602">
        <v>265131</v>
      </c>
      <c r="B2602" s="1">
        <v>0</v>
      </c>
      <c r="C2602" s="1" t="s">
        <v>1498</v>
      </c>
      <c r="D2602" s="38">
        <v>39496</v>
      </c>
      <c r="E2602" t="s">
        <v>159</v>
      </c>
      <c r="F2602" s="1" t="s">
        <v>462</v>
      </c>
    </row>
    <row r="2603" spans="1:6" x14ac:dyDescent="0.25">
      <c r="A2603">
        <v>265134</v>
      </c>
      <c r="B2603" s="1">
        <v>0</v>
      </c>
      <c r="C2603" s="1" t="s">
        <v>1499</v>
      </c>
      <c r="D2603" s="38">
        <v>39496</v>
      </c>
      <c r="E2603" t="s">
        <v>159</v>
      </c>
      <c r="F2603" s="1" t="s">
        <v>462</v>
      </c>
    </row>
    <row r="2604" spans="1:6" x14ac:dyDescent="0.25">
      <c r="A2604">
        <v>265137</v>
      </c>
      <c r="B2604" s="1">
        <v>0</v>
      </c>
      <c r="C2604" s="1" t="s">
        <v>1500</v>
      </c>
      <c r="D2604" s="38">
        <v>39496</v>
      </c>
      <c r="E2604" t="s">
        <v>159</v>
      </c>
      <c r="F2604" s="1" t="s">
        <v>462</v>
      </c>
    </row>
    <row r="2605" spans="1:6" x14ac:dyDescent="0.25">
      <c r="A2605">
        <v>265139</v>
      </c>
      <c r="B2605" s="1">
        <v>0</v>
      </c>
      <c r="C2605" s="1" t="s">
        <v>1501</v>
      </c>
      <c r="D2605" s="38">
        <v>39496</v>
      </c>
      <c r="E2605" t="s">
        <v>159</v>
      </c>
      <c r="F2605" s="1" t="s">
        <v>462</v>
      </c>
    </row>
    <row r="2606" spans="1:6" x14ac:dyDescent="0.25">
      <c r="A2606">
        <v>265141</v>
      </c>
      <c r="B2606" s="1">
        <v>0</v>
      </c>
      <c r="C2606" s="1" t="s">
        <v>1311</v>
      </c>
      <c r="D2606" s="38">
        <v>39496</v>
      </c>
      <c r="E2606" t="s">
        <v>159</v>
      </c>
      <c r="F2606" s="1" t="s">
        <v>462</v>
      </c>
    </row>
    <row r="2607" spans="1:6" x14ac:dyDescent="0.25">
      <c r="A2607">
        <v>265143</v>
      </c>
      <c r="B2607" s="1">
        <v>0</v>
      </c>
      <c r="C2607" s="1" t="s">
        <v>1502</v>
      </c>
      <c r="D2607" s="38">
        <v>39496</v>
      </c>
      <c r="E2607" t="s">
        <v>159</v>
      </c>
      <c r="F2607" s="1" t="s">
        <v>462</v>
      </c>
    </row>
    <row r="2608" spans="1:6" x14ac:dyDescent="0.25">
      <c r="A2608">
        <v>265145</v>
      </c>
      <c r="B2608" s="1">
        <v>0</v>
      </c>
      <c r="C2608" s="1" t="s">
        <v>1503</v>
      </c>
      <c r="D2608" s="38">
        <v>39496</v>
      </c>
      <c r="E2608" t="s">
        <v>159</v>
      </c>
      <c r="F2608" s="1" t="s">
        <v>462</v>
      </c>
    </row>
    <row r="2609" spans="1:6" x14ac:dyDescent="0.25">
      <c r="A2609">
        <v>265147</v>
      </c>
      <c r="B2609" s="1">
        <v>0</v>
      </c>
      <c r="C2609" s="1" t="s">
        <v>1504</v>
      </c>
      <c r="D2609" s="38">
        <v>39496</v>
      </c>
      <c r="E2609" t="s">
        <v>159</v>
      </c>
      <c r="F2609" s="1" t="s">
        <v>462</v>
      </c>
    </row>
    <row r="2610" spans="1:6" x14ac:dyDescent="0.25">
      <c r="A2610">
        <v>265149</v>
      </c>
      <c r="B2610" s="1">
        <v>0</v>
      </c>
      <c r="C2610" s="1" t="s">
        <v>1505</v>
      </c>
      <c r="D2610" s="38">
        <v>39496</v>
      </c>
      <c r="E2610" t="s">
        <v>159</v>
      </c>
      <c r="F2610" s="1" t="s">
        <v>462</v>
      </c>
    </row>
    <row r="2611" spans="1:6" x14ac:dyDescent="0.25">
      <c r="A2611">
        <v>265151</v>
      </c>
      <c r="B2611" s="1">
        <v>0</v>
      </c>
      <c r="C2611" s="1" t="s">
        <v>1506</v>
      </c>
      <c r="D2611" s="38">
        <v>39496</v>
      </c>
      <c r="E2611" t="s">
        <v>159</v>
      </c>
      <c r="F2611" s="1" t="s">
        <v>462</v>
      </c>
    </row>
    <row r="2612" spans="1:6" x14ac:dyDescent="0.25">
      <c r="A2612">
        <v>265153</v>
      </c>
      <c r="B2612" s="1">
        <v>0</v>
      </c>
      <c r="C2612" s="1" t="s">
        <v>1507</v>
      </c>
      <c r="D2612" s="38">
        <v>39496</v>
      </c>
      <c r="E2612" t="s">
        <v>159</v>
      </c>
      <c r="F2612" s="1" t="s">
        <v>462</v>
      </c>
    </row>
    <row r="2613" spans="1:6" x14ac:dyDescent="0.25">
      <c r="A2613">
        <v>265155</v>
      </c>
      <c r="B2613" s="1">
        <v>0</v>
      </c>
      <c r="C2613" s="1" t="s">
        <v>1071</v>
      </c>
      <c r="D2613" s="38">
        <v>39496</v>
      </c>
      <c r="E2613" t="s">
        <v>159</v>
      </c>
      <c r="F2613" s="1" t="s">
        <v>462</v>
      </c>
    </row>
    <row r="2614" spans="1:6" x14ac:dyDescent="0.25">
      <c r="A2614">
        <v>265158</v>
      </c>
      <c r="B2614" s="1">
        <v>0</v>
      </c>
      <c r="C2614" s="1" t="s">
        <v>1345</v>
      </c>
      <c r="D2614" s="38">
        <v>39496</v>
      </c>
      <c r="E2614" t="s">
        <v>159</v>
      </c>
      <c r="F2614" s="1" t="s">
        <v>462</v>
      </c>
    </row>
    <row r="2615" spans="1:6" x14ac:dyDescent="0.25">
      <c r="A2615">
        <v>265160</v>
      </c>
      <c r="B2615" s="1">
        <v>0</v>
      </c>
      <c r="C2615" s="1" t="s">
        <v>1508</v>
      </c>
      <c r="D2615" s="38">
        <v>39496</v>
      </c>
      <c r="E2615" t="s">
        <v>159</v>
      </c>
      <c r="F2615" s="1" t="s">
        <v>462</v>
      </c>
    </row>
    <row r="2616" spans="1:6" x14ac:dyDescent="0.25">
      <c r="A2616">
        <v>265162</v>
      </c>
      <c r="B2616" s="1">
        <v>0</v>
      </c>
      <c r="C2616" s="1" t="s">
        <v>1509</v>
      </c>
      <c r="D2616" s="38">
        <v>39496</v>
      </c>
      <c r="E2616" t="s">
        <v>159</v>
      </c>
      <c r="F2616" s="1" t="s">
        <v>462</v>
      </c>
    </row>
    <row r="2617" spans="1:6" x14ac:dyDescent="0.25">
      <c r="A2617">
        <v>265164</v>
      </c>
      <c r="B2617" s="1">
        <v>0</v>
      </c>
      <c r="C2617" s="1" t="s">
        <v>1510</v>
      </c>
      <c r="D2617" s="38">
        <v>39496</v>
      </c>
      <c r="E2617" t="s">
        <v>159</v>
      </c>
      <c r="F2617" s="1" t="s">
        <v>462</v>
      </c>
    </row>
    <row r="2618" spans="1:6" x14ac:dyDescent="0.25">
      <c r="A2618">
        <v>265166</v>
      </c>
      <c r="B2618" s="1">
        <v>0</v>
      </c>
      <c r="C2618" s="1" t="s">
        <v>1511</v>
      </c>
      <c r="D2618" s="38">
        <v>39496</v>
      </c>
      <c r="E2618" t="s">
        <v>159</v>
      </c>
      <c r="F2618" s="1" t="s">
        <v>462</v>
      </c>
    </row>
    <row r="2619" spans="1:6" x14ac:dyDescent="0.25">
      <c r="A2619">
        <v>265193</v>
      </c>
      <c r="B2619" s="1">
        <v>0</v>
      </c>
      <c r="C2619" s="1" t="s">
        <v>1512</v>
      </c>
      <c r="D2619" s="38">
        <v>39497</v>
      </c>
      <c r="E2619" t="s">
        <v>159</v>
      </c>
      <c r="F2619" s="1" t="s">
        <v>462</v>
      </c>
    </row>
    <row r="2620" spans="1:6" x14ac:dyDescent="0.25">
      <c r="A2620">
        <v>268055</v>
      </c>
      <c r="B2620" s="1">
        <v>0</v>
      </c>
      <c r="C2620" s="1" t="s">
        <v>1513</v>
      </c>
      <c r="D2620" s="38">
        <v>39573</v>
      </c>
      <c r="E2620" t="s">
        <v>159</v>
      </c>
      <c r="F2620" s="1" t="s">
        <v>160</v>
      </c>
    </row>
    <row r="2621" spans="1:6" x14ac:dyDescent="0.25">
      <c r="A2621">
        <v>270751</v>
      </c>
      <c r="B2621" s="1">
        <v>0</v>
      </c>
      <c r="C2621" s="1" t="s">
        <v>1514</v>
      </c>
      <c r="D2621" s="38">
        <v>39653</v>
      </c>
      <c r="E2621" t="s">
        <v>159</v>
      </c>
      <c r="F2621" s="1" t="s">
        <v>160</v>
      </c>
    </row>
    <row r="2622" spans="1:6" x14ac:dyDescent="0.25">
      <c r="A2622">
        <v>273738</v>
      </c>
      <c r="B2622" s="1">
        <v>0</v>
      </c>
      <c r="C2622" s="1" t="s">
        <v>1515</v>
      </c>
      <c r="D2622" s="38">
        <v>39741</v>
      </c>
      <c r="E2622" t="s">
        <v>159</v>
      </c>
      <c r="F2622" s="1" t="s">
        <v>162</v>
      </c>
    </row>
    <row r="2623" spans="1:6" x14ac:dyDescent="0.25">
      <c r="A2623">
        <v>266232</v>
      </c>
      <c r="B2623" s="1">
        <v>0</v>
      </c>
      <c r="C2623" s="1" t="s">
        <v>1144</v>
      </c>
      <c r="D2623" s="38">
        <v>39500</v>
      </c>
      <c r="E2623" t="s">
        <v>159</v>
      </c>
      <c r="F2623" s="1" t="s">
        <v>462</v>
      </c>
    </row>
    <row r="2624" spans="1:6" x14ac:dyDescent="0.25">
      <c r="A2624">
        <v>265168</v>
      </c>
      <c r="B2624" s="1">
        <v>0</v>
      </c>
      <c r="C2624" s="1" t="s">
        <v>1406</v>
      </c>
      <c r="D2624" s="38">
        <v>39496</v>
      </c>
      <c r="E2624" t="s">
        <v>159</v>
      </c>
      <c r="F2624" s="1" t="s">
        <v>462</v>
      </c>
    </row>
    <row r="2625" spans="1:6" x14ac:dyDescent="0.25">
      <c r="A2625">
        <v>265170</v>
      </c>
      <c r="B2625" s="1">
        <v>0</v>
      </c>
      <c r="C2625" s="1" t="s">
        <v>1516</v>
      </c>
      <c r="D2625" s="38">
        <v>39496</v>
      </c>
      <c r="E2625" t="s">
        <v>159</v>
      </c>
      <c r="F2625" s="1" t="s">
        <v>462</v>
      </c>
    </row>
    <row r="2626" spans="1:6" x14ac:dyDescent="0.25">
      <c r="A2626">
        <v>265172</v>
      </c>
      <c r="B2626" s="1">
        <v>0</v>
      </c>
      <c r="C2626" s="1" t="s">
        <v>1407</v>
      </c>
      <c r="D2626" s="38">
        <v>39496</v>
      </c>
      <c r="E2626" t="s">
        <v>159</v>
      </c>
      <c r="F2626" s="1" t="s">
        <v>462</v>
      </c>
    </row>
    <row r="2627" spans="1:6" x14ac:dyDescent="0.25">
      <c r="A2627">
        <v>265174</v>
      </c>
      <c r="B2627" s="1">
        <v>0</v>
      </c>
      <c r="C2627" s="1" t="s">
        <v>1517</v>
      </c>
      <c r="D2627" s="38">
        <v>39496</v>
      </c>
      <c r="E2627" t="s">
        <v>159</v>
      </c>
      <c r="F2627" s="1" t="s">
        <v>462</v>
      </c>
    </row>
    <row r="2628" spans="1:6" x14ac:dyDescent="0.25">
      <c r="A2628">
        <v>265176</v>
      </c>
      <c r="B2628" s="1">
        <v>0</v>
      </c>
      <c r="C2628" s="1" t="s">
        <v>1518</v>
      </c>
      <c r="D2628" s="38">
        <v>39496</v>
      </c>
      <c r="E2628" t="s">
        <v>159</v>
      </c>
      <c r="F2628" s="1" t="s">
        <v>462</v>
      </c>
    </row>
    <row r="2629" spans="1:6" x14ac:dyDescent="0.25">
      <c r="A2629">
        <v>265178</v>
      </c>
      <c r="B2629" s="1">
        <v>0</v>
      </c>
      <c r="C2629" s="1" t="s">
        <v>1009</v>
      </c>
      <c r="D2629" s="38">
        <v>39496</v>
      </c>
      <c r="E2629" t="s">
        <v>159</v>
      </c>
      <c r="F2629" s="1" t="s">
        <v>462</v>
      </c>
    </row>
    <row r="2630" spans="1:6" x14ac:dyDescent="0.25">
      <c r="A2630">
        <v>265180</v>
      </c>
      <c r="B2630" s="1">
        <v>0</v>
      </c>
      <c r="C2630" s="1" t="s">
        <v>1193</v>
      </c>
      <c r="D2630" s="38">
        <v>39496</v>
      </c>
      <c r="E2630" t="s">
        <v>159</v>
      </c>
      <c r="F2630" s="1" t="s">
        <v>462</v>
      </c>
    </row>
    <row r="2631" spans="1:6" x14ac:dyDescent="0.25">
      <c r="A2631">
        <v>265183</v>
      </c>
      <c r="B2631" s="1">
        <v>0</v>
      </c>
      <c r="C2631" s="1" t="s">
        <v>1519</v>
      </c>
      <c r="D2631" s="38">
        <v>39496</v>
      </c>
      <c r="E2631" t="s">
        <v>159</v>
      </c>
      <c r="F2631" s="1" t="s">
        <v>462</v>
      </c>
    </row>
    <row r="2632" spans="1:6" x14ac:dyDescent="0.25">
      <c r="A2632">
        <v>265184</v>
      </c>
      <c r="B2632" s="1">
        <v>0</v>
      </c>
      <c r="C2632" s="1" t="s">
        <v>1520</v>
      </c>
      <c r="D2632" s="38">
        <v>39496</v>
      </c>
      <c r="E2632" t="s">
        <v>159</v>
      </c>
      <c r="F2632" s="1" t="s">
        <v>462</v>
      </c>
    </row>
    <row r="2633" spans="1:6" x14ac:dyDescent="0.25">
      <c r="A2633">
        <v>266115</v>
      </c>
      <c r="B2633" s="1">
        <v>0</v>
      </c>
      <c r="C2633" s="1" t="s">
        <v>1521</v>
      </c>
      <c r="D2633" s="38">
        <v>39497</v>
      </c>
      <c r="E2633" t="s">
        <v>159</v>
      </c>
      <c r="F2633" s="1" t="s">
        <v>462</v>
      </c>
    </row>
    <row r="2634" spans="1:6" x14ac:dyDescent="0.25">
      <c r="A2634">
        <v>266116</v>
      </c>
      <c r="B2634" s="1">
        <v>0</v>
      </c>
      <c r="C2634" s="1" t="s">
        <v>1522</v>
      </c>
      <c r="D2634" s="38">
        <v>39497</v>
      </c>
      <c r="E2634" t="s">
        <v>159</v>
      </c>
      <c r="F2634" s="1" t="s">
        <v>462</v>
      </c>
    </row>
    <row r="2635" spans="1:6" x14ac:dyDescent="0.25">
      <c r="A2635">
        <v>265186</v>
      </c>
      <c r="B2635" s="1">
        <v>0</v>
      </c>
      <c r="C2635" s="1" t="s">
        <v>1523</v>
      </c>
      <c r="D2635" s="38">
        <v>39496</v>
      </c>
      <c r="E2635" t="s">
        <v>159</v>
      </c>
      <c r="F2635" s="1" t="s">
        <v>462</v>
      </c>
    </row>
    <row r="2636" spans="1:6" x14ac:dyDescent="0.25">
      <c r="A2636">
        <v>266170</v>
      </c>
      <c r="B2636" s="1">
        <v>0</v>
      </c>
      <c r="C2636" s="1" t="s">
        <v>1524</v>
      </c>
      <c r="D2636" s="38">
        <v>39498</v>
      </c>
      <c r="E2636" t="s">
        <v>159</v>
      </c>
      <c r="F2636" s="1" t="s">
        <v>462</v>
      </c>
    </row>
    <row r="2637" spans="1:6" x14ac:dyDescent="0.25">
      <c r="A2637">
        <v>266172</v>
      </c>
      <c r="B2637" s="1">
        <v>0</v>
      </c>
      <c r="C2637" s="1" t="s">
        <v>1525</v>
      </c>
      <c r="D2637" s="38">
        <v>39498</v>
      </c>
      <c r="E2637" t="s">
        <v>159</v>
      </c>
      <c r="F2637" s="1" t="s">
        <v>462</v>
      </c>
    </row>
    <row r="2638" spans="1:6" x14ac:dyDescent="0.25">
      <c r="A2638">
        <v>266183</v>
      </c>
      <c r="B2638" s="1">
        <v>0</v>
      </c>
      <c r="C2638" s="1" t="s">
        <v>1526</v>
      </c>
      <c r="D2638" s="38">
        <v>39498</v>
      </c>
      <c r="E2638" t="s">
        <v>159</v>
      </c>
      <c r="F2638" s="1" t="s">
        <v>462</v>
      </c>
    </row>
    <row r="2639" spans="1:6" x14ac:dyDescent="0.25">
      <c r="A2639">
        <v>266185</v>
      </c>
      <c r="B2639" s="1">
        <v>0</v>
      </c>
      <c r="C2639" s="1" t="s">
        <v>1527</v>
      </c>
      <c r="D2639" s="38">
        <v>39498</v>
      </c>
      <c r="E2639" t="s">
        <v>159</v>
      </c>
      <c r="F2639" s="1" t="s">
        <v>462</v>
      </c>
    </row>
    <row r="2640" spans="1:6" x14ac:dyDescent="0.25">
      <c r="A2640">
        <v>266199</v>
      </c>
      <c r="B2640" s="1">
        <v>0</v>
      </c>
      <c r="C2640" s="1" t="s">
        <v>1528</v>
      </c>
      <c r="D2640" s="38">
        <v>39499</v>
      </c>
      <c r="E2640" t="s">
        <v>159</v>
      </c>
      <c r="F2640" s="1" t="s">
        <v>462</v>
      </c>
    </row>
    <row r="2641" spans="1:6" x14ac:dyDescent="0.25">
      <c r="A2641">
        <v>266200</v>
      </c>
      <c r="B2641" s="1">
        <v>0</v>
      </c>
      <c r="C2641" s="1" t="s">
        <v>1528</v>
      </c>
      <c r="D2641" s="38">
        <v>39499</v>
      </c>
      <c r="E2641" t="s">
        <v>159</v>
      </c>
      <c r="F2641" s="1" t="s">
        <v>462</v>
      </c>
    </row>
    <row r="2642" spans="1:6" x14ac:dyDescent="0.25">
      <c r="A2642">
        <v>268034</v>
      </c>
      <c r="B2642" s="1">
        <v>0</v>
      </c>
      <c r="C2642" s="1" t="s">
        <v>1529</v>
      </c>
      <c r="D2642" s="38">
        <v>39570</v>
      </c>
      <c r="E2642" t="s">
        <v>159</v>
      </c>
      <c r="F2642" s="1" t="s">
        <v>160</v>
      </c>
    </row>
    <row r="2643" spans="1:6" x14ac:dyDescent="0.25">
      <c r="A2643">
        <v>273567</v>
      </c>
      <c r="B2643" s="1">
        <v>0</v>
      </c>
      <c r="C2643" s="1" t="s">
        <v>1530</v>
      </c>
      <c r="D2643" s="38">
        <v>39731</v>
      </c>
      <c r="E2643" t="s">
        <v>159</v>
      </c>
      <c r="F2643" s="1" t="s">
        <v>160</v>
      </c>
    </row>
    <row r="2644" spans="1:6" x14ac:dyDescent="0.25">
      <c r="A2644">
        <v>276381</v>
      </c>
      <c r="B2644" s="1">
        <v>0</v>
      </c>
      <c r="C2644" s="1" t="s">
        <v>1531</v>
      </c>
      <c r="D2644" s="38">
        <v>39815</v>
      </c>
      <c r="E2644" t="s">
        <v>159</v>
      </c>
      <c r="F2644" s="1" t="s">
        <v>462</v>
      </c>
    </row>
    <row r="2645" spans="1:6" x14ac:dyDescent="0.25">
      <c r="A2645">
        <v>276507</v>
      </c>
      <c r="B2645" s="1">
        <v>0</v>
      </c>
      <c r="C2645" s="1" t="s">
        <v>1532</v>
      </c>
      <c r="D2645" s="38">
        <v>39820</v>
      </c>
      <c r="E2645" t="s">
        <v>159</v>
      </c>
      <c r="F2645" s="1" t="s">
        <v>462</v>
      </c>
    </row>
    <row r="2646" spans="1:6" x14ac:dyDescent="0.25">
      <c r="A2646">
        <v>276508</v>
      </c>
      <c r="B2646" s="1">
        <v>0</v>
      </c>
      <c r="C2646" s="1" t="s">
        <v>1533</v>
      </c>
      <c r="D2646" s="38">
        <v>39820</v>
      </c>
      <c r="E2646" t="s">
        <v>159</v>
      </c>
      <c r="F2646" s="1" t="s">
        <v>462</v>
      </c>
    </row>
    <row r="2647" spans="1:6" x14ac:dyDescent="0.25">
      <c r="A2647">
        <v>276893</v>
      </c>
      <c r="B2647" s="1">
        <v>0</v>
      </c>
      <c r="C2647" s="1" t="s">
        <v>1493</v>
      </c>
      <c r="D2647" s="38">
        <v>39826</v>
      </c>
      <c r="E2647" t="s">
        <v>159</v>
      </c>
      <c r="F2647" s="1" t="s">
        <v>462</v>
      </c>
    </row>
    <row r="2648" spans="1:6" x14ac:dyDescent="0.25">
      <c r="A2648">
        <v>276699</v>
      </c>
      <c r="B2648" s="1">
        <v>0</v>
      </c>
      <c r="C2648" s="1" t="s">
        <v>1534</v>
      </c>
      <c r="D2648" s="38">
        <v>39822</v>
      </c>
      <c r="E2648" t="s">
        <v>159</v>
      </c>
      <c r="F2648" s="1" t="s">
        <v>462</v>
      </c>
    </row>
    <row r="2649" spans="1:6" x14ac:dyDescent="0.25">
      <c r="A2649">
        <v>276700</v>
      </c>
      <c r="B2649" s="1">
        <v>0</v>
      </c>
      <c r="C2649" s="1" t="s">
        <v>1535</v>
      </c>
      <c r="D2649" s="38">
        <v>39822</v>
      </c>
      <c r="E2649" t="s">
        <v>159</v>
      </c>
      <c r="F2649" s="1" t="s">
        <v>462</v>
      </c>
    </row>
    <row r="2650" spans="1:6" x14ac:dyDescent="0.25">
      <c r="A2650">
        <v>277266</v>
      </c>
      <c r="B2650" s="1">
        <v>0</v>
      </c>
      <c r="C2650" s="1" t="s">
        <v>1536</v>
      </c>
      <c r="D2650" s="38">
        <v>39833</v>
      </c>
      <c r="E2650" t="s">
        <v>159</v>
      </c>
      <c r="F2650" s="1" t="s">
        <v>462</v>
      </c>
    </row>
    <row r="2651" spans="1:6" x14ac:dyDescent="0.25">
      <c r="A2651">
        <v>276347</v>
      </c>
      <c r="B2651" s="1">
        <v>0</v>
      </c>
      <c r="C2651" s="1" t="s">
        <v>1537</v>
      </c>
      <c r="D2651" s="38">
        <v>39815</v>
      </c>
      <c r="E2651" t="s">
        <v>159</v>
      </c>
      <c r="F2651" s="1" t="s">
        <v>462</v>
      </c>
    </row>
    <row r="2652" spans="1:6" x14ac:dyDescent="0.25">
      <c r="A2652">
        <v>276348</v>
      </c>
      <c r="B2652" s="1">
        <v>0</v>
      </c>
      <c r="C2652" s="1" t="s">
        <v>1104</v>
      </c>
      <c r="D2652" s="38">
        <v>39815</v>
      </c>
      <c r="E2652" t="s">
        <v>159</v>
      </c>
      <c r="F2652" s="1" t="s">
        <v>462</v>
      </c>
    </row>
    <row r="2653" spans="1:6" x14ac:dyDescent="0.25">
      <c r="A2653">
        <v>276349</v>
      </c>
      <c r="B2653" s="1">
        <v>0</v>
      </c>
      <c r="C2653" s="1" t="s">
        <v>1435</v>
      </c>
      <c r="D2653" s="38">
        <v>39815</v>
      </c>
      <c r="E2653" t="s">
        <v>159</v>
      </c>
      <c r="F2653" s="1" t="s">
        <v>462</v>
      </c>
    </row>
    <row r="2654" spans="1:6" x14ac:dyDescent="0.25">
      <c r="A2654">
        <v>276350</v>
      </c>
      <c r="B2654" s="1">
        <v>0</v>
      </c>
      <c r="C2654" s="1" t="s">
        <v>1537</v>
      </c>
      <c r="D2654" s="38">
        <v>39815</v>
      </c>
      <c r="E2654" t="s">
        <v>159</v>
      </c>
      <c r="F2654" s="1" t="s">
        <v>462</v>
      </c>
    </row>
    <row r="2655" spans="1:6" x14ac:dyDescent="0.25">
      <c r="A2655">
        <v>266230</v>
      </c>
      <c r="B2655" s="1">
        <v>0</v>
      </c>
      <c r="C2655" s="1" t="s">
        <v>1538</v>
      </c>
      <c r="D2655" s="38">
        <v>39500</v>
      </c>
      <c r="E2655" t="s">
        <v>159</v>
      </c>
      <c r="F2655" s="1" t="s">
        <v>462</v>
      </c>
    </row>
    <row r="2656" spans="1:6" x14ac:dyDescent="0.25">
      <c r="A2656">
        <v>276352</v>
      </c>
      <c r="B2656" s="1">
        <v>0</v>
      </c>
      <c r="C2656" s="1" t="s">
        <v>1539</v>
      </c>
      <c r="D2656" s="38">
        <v>39815</v>
      </c>
      <c r="E2656" t="s">
        <v>159</v>
      </c>
      <c r="F2656" s="1" t="s">
        <v>462</v>
      </c>
    </row>
    <row r="2657" spans="1:6" x14ac:dyDescent="0.25">
      <c r="A2657">
        <v>276355</v>
      </c>
      <c r="B2657" s="1">
        <v>0</v>
      </c>
      <c r="C2657" s="1" t="s">
        <v>1008</v>
      </c>
      <c r="D2657" s="38">
        <v>39815</v>
      </c>
      <c r="E2657" t="s">
        <v>159</v>
      </c>
      <c r="F2657" s="1" t="s">
        <v>462</v>
      </c>
    </row>
    <row r="2658" spans="1:6" x14ac:dyDescent="0.25">
      <c r="A2658">
        <v>276363</v>
      </c>
      <c r="B2658" s="1">
        <v>0</v>
      </c>
      <c r="C2658" s="1" t="s">
        <v>1454</v>
      </c>
      <c r="D2658" s="38">
        <v>39815</v>
      </c>
      <c r="E2658" t="s">
        <v>159</v>
      </c>
      <c r="F2658" s="1" t="s">
        <v>462</v>
      </c>
    </row>
    <row r="2659" spans="1:6" x14ac:dyDescent="0.25">
      <c r="A2659">
        <v>276373</v>
      </c>
      <c r="B2659" s="1">
        <v>0</v>
      </c>
      <c r="C2659" s="1" t="s">
        <v>1540</v>
      </c>
      <c r="D2659" s="38">
        <v>39815</v>
      </c>
      <c r="E2659" t="s">
        <v>159</v>
      </c>
      <c r="F2659" s="1" t="s">
        <v>462</v>
      </c>
    </row>
    <row r="2660" spans="1:6" x14ac:dyDescent="0.25">
      <c r="A2660">
        <v>276378</v>
      </c>
      <c r="B2660" s="1">
        <v>0</v>
      </c>
      <c r="C2660" s="1" t="s">
        <v>966</v>
      </c>
      <c r="D2660" s="38">
        <v>39815</v>
      </c>
      <c r="E2660" t="s">
        <v>159</v>
      </c>
      <c r="F2660" s="1" t="s">
        <v>462</v>
      </c>
    </row>
    <row r="2661" spans="1:6" x14ac:dyDescent="0.25">
      <c r="A2661">
        <v>276597</v>
      </c>
      <c r="B2661" s="1">
        <v>0</v>
      </c>
      <c r="C2661" s="1" t="s">
        <v>1127</v>
      </c>
      <c r="D2661" s="38">
        <v>39822</v>
      </c>
      <c r="E2661" t="s">
        <v>159</v>
      </c>
      <c r="F2661" s="1" t="s">
        <v>462</v>
      </c>
    </row>
    <row r="2662" spans="1:6" x14ac:dyDescent="0.25">
      <c r="A2662">
        <v>276863</v>
      </c>
      <c r="B2662" s="1">
        <v>0</v>
      </c>
      <c r="C2662" s="1" t="s">
        <v>1541</v>
      </c>
      <c r="D2662" s="38">
        <v>39825</v>
      </c>
      <c r="E2662" t="s">
        <v>159</v>
      </c>
      <c r="F2662" s="1" t="s">
        <v>162</v>
      </c>
    </row>
    <row r="2663" spans="1:6" x14ac:dyDescent="0.25">
      <c r="A2663">
        <v>277222</v>
      </c>
      <c r="B2663" s="1">
        <v>0</v>
      </c>
      <c r="C2663" s="1" t="s">
        <v>1542</v>
      </c>
      <c r="D2663" s="38">
        <v>39828</v>
      </c>
      <c r="E2663" t="s">
        <v>159</v>
      </c>
      <c r="F2663" s="1" t="s">
        <v>462</v>
      </c>
    </row>
    <row r="2664" spans="1:6" x14ac:dyDescent="0.25">
      <c r="A2664">
        <v>277460</v>
      </c>
      <c r="B2664" s="1">
        <v>0</v>
      </c>
      <c r="C2664" s="1" t="s">
        <v>1543</v>
      </c>
      <c r="D2664" s="38">
        <v>39835</v>
      </c>
      <c r="E2664" t="s">
        <v>159</v>
      </c>
      <c r="F2664" s="1" t="s">
        <v>462</v>
      </c>
    </row>
    <row r="2665" spans="1:6" x14ac:dyDescent="0.25">
      <c r="A2665">
        <v>277464</v>
      </c>
      <c r="B2665" s="1">
        <v>0</v>
      </c>
      <c r="C2665" s="1" t="s">
        <v>1544</v>
      </c>
      <c r="D2665" s="38">
        <v>39835</v>
      </c>
      <c r="E2665" t="s">
        <v>159</v>
      </c>
      <c r="F2665" s="1" t="s">
        <v>462</v>
      </c>
    </row>
    <row r="2666" spans="1:6" x14ac:dyDescent="0.25">
      <c r="A2666">
        <v>277467</v>
      </c>
      <c r="B2666" s="1">
        <v>0</v>
      </c>
      <c r="C2666" s="1" t="s">
        <v>1545</v>
      </c>
      <c r="D2666" s="38">
        <v>39835</v>
      </c>
      <c r="E2666" t="s">
        <v>159</v>
      </c>
      <c r="F2666" s="1" t="s">
        <v>462</v>
      </c>
    </row>
    <row r="2667" spans="1:6" x14ac:dyDescent="0.25">
      <c r="A2667">
        <v>277470</v>
      </c>
      <c r="B2667" s="1">
        <v>0</v>
      </c>
      <c r="C2667" s="1" t="s">
        <v>1546</v>
      </c>
      <c r="D2667" s="38">
        <v>39835</v>
      </c>
      <c r="E2667" t="s">
        <v>159</v>
      </c>
      <c r="F2667" s="1" t="s">
        <v>462</v>
      </c>
    </row>
    <row r="2668" spans="1:6" x14ac:dyDescent="0.25">
      <c r="A2668">
        <v>277478</v>
      </c>
      <c r="B2668" s="1">
        <v>0</v>
      </c>
      <c r="C2668" s="1" t="s">
        <v>1547</v>
      </c>
      <c r="D2668" s="38">
        <v>39835</v>
      </c>
      <c r="E2668" t="s">
        <v>159</v>
      </c>
      <c r="F2668" s="1" t="s">
        <v>462</v>
      </c>
    </row>
    <row r="2669" spans="1:6" x14ac:dyDescent="0.25">
      <c r="A2669">
        <v>277483</v>
      </c>
      <c r="B2669" s="1">
        <v>0</v>
      </c>
      <c r="C2669" s="1" t="s">
        <v>961</v>
      </c>
      <c r="D2669" s="38">
        <v>39835</v>
      </c>
      <c r="E2669" t="s">
        <v>159</v>
      </c>
      <c r="F2669" s="1" t="s">
        <v>462</v>
      </c>
    </row>
    <row r="2670" spans="1:6" x14ac:dyDescent="0.25">
      <c r="A2670">
        <v>277489</v>
      </c>
      <c r="B2670" s="1">
        <v>0</v>
      </c>
      <c r="C2670" s="1" t="s">
        <v>1166</v>
      </c>
      <c r="D2670" s="38">
        <v>39835</v>
      </c>
      <c r="E2670" t="s">
        <v>159</v>
      </c>
      <c r="F2670" s="1" t="s">
        <v>462</v>
      </c>
    </row>
    <row r="2671" spans="1:6" x14ac:dyDescent="0.25">
      <c r="A2671">
        <v>277491</v>
      </c>
      <c r="B2671" s="1">
        <v>0</v>
      </c>
      <c r="C2671" s="1" t="s">
        <v>1548</v>
      </c>
      <c r="D2671" s="38">
        <v>39835</v>
      </c>
      <c r="E2671" t="s">
        <v>159</v>
      </c>
      <c r="F2671" s="1" t="s">
        <v>462</v>
      </c>
    </row>
    <row r="2672" spans="1:6" x14ac:dyDescent="0.25">
      <c r="A2672">
        <v>277493</v>
      </c>
      <c r="B2672" s="1">
        <v>0</v>
      </c>
      <c r="C2672" s="1" t="s">
        <v>1549</v>
      </c>
      <c r="D2672" s="38">
        <v>39835</v>
      </c>
      <c r="E2672" t="s">
        <v>159</v>
      </c>
      <c r="F2672" s="1" t="s">
        <v>462</v>
      </c>
    </row>
    <row r="2673" spans="1:6" x14ac:dyDescent="0.25">
      <c r="A2673">
        <v>277502</v>
      </c>
      <c r="B2673" s="1">
        <v>0</v>
      </c>
      <c r="C2673" s="1" t="s">
        <v>1550</v>
      </c>
      <c r="D2673" s="38">
        <v>39835</v>
      </c>
      <c r="E2673" t="s">
        <v>159</v>
      </c>
      <c r="F2673" s="1" t="s">
        <v>462</v>
      </c>
    </row>
    <row r="2674" spans="1:6" x14ac:dyDescent="0.25">
      <c r="A2674">
        <v>277510</v>
      </c>
      <c r="B2674" s="1">
        <v>0</v>
      </c>
      <c r="C2674" s="1" t="s">
        <v>1551</v>
      </c>
      <c r="D2674" s="38">
        <v>39836</v>
      </c>
      <c r="E2674" t="s">
        <v>159</v>
      </c>
      <c r="F2674" s="1" t="s">
        <v>462</v>
      </c>
    </row>
    <row r="2675" spans="1:6" x14ac:dyDescent="0.25">
      <c r="A2675">
        <v>277512</v>
      </c>
      <c r="B2675" s="1">
        <v>0</v>
      </c>
      <c r="C2675" s="1" t="s">
        <v>1551</v>
      </c>
      <c r="D2675" s="38">
        <v>39836</v>
      </c>
      <c r="E2675" t="s">
        <v>159</v>
      </c>
      <c r="F2675" s="1" t="s">
        <v>462</v>
      </c>
    </row>
    <row r="2676" spans="1:6" x14ac:dyDescent="0.25">
      <c r="A2676">
        <v>277514</v>
      </c>
      <c r="B2676" s="1">
        <v>0</v>
      </c>
      <c r="C2676" s="1" t="s">
        <v>1551</v>
      </c>
      <c r="D2676" s="38">
        <v>39836</v>
      </c>
      <c r="E2676" t="s">
        <v>159</v>
      </c>
      <c r="F2676" s="1" t="s">
        <v>462</v>
      </c>
    </row>
    <row r="2677" spans="1:6" x14ac:dyDescent="0.25">
      <c r="A2677">
        <v>277516</v>
      </c>
      <c r="B2677" s="1">
        <v>0</v>
      </c>
      <c r="C2677" s="1" t="s">
        <v>1552</v>
      </c>
      <c r="D2677" s="38">
        <v>39836</v>
      </c>
      <c r="E2677" t="s">
        <v>159</v>
      </c>
      <c r="F2677" s="1" t="s">
        <v>462</v>
      </c>
    </row>
    <row r="2678" spans="1:6" x14ac:dyDescent="0.25">
      <c r="A2678">
        <v>277518</v>
      </c>
      <c r="B2678" s="1">
        <v>0</v>
      </c>
      <c r="C2678" s="1" t="s">
        <v>1553</v>
      </c>
      <c r="D2678" s="38">
        <v>39836</v>
      </c>
      <c r="E2678" t="s">
        <v>159</v>
      </c>
      <c r="F2678" s="1" t="s">
        <v>462</v>
      </c>
    </row>
    <row r="2679" spans="1:6" x14ac:dyDescent="0.25">
      <c r="A2679">
        <v>277520</v>
      </c>
      <c r="B2679" s="1">
        <v>0</v>
      </c>
      <c r="C2679" s="1" t="s">
        <v>1554</v>
      </c>
      <c r="D2679" s="38">
        <v>39836</v>
      </c>
      <c r="E2679" t="s">
        <v>159</v>
      </c>
      <c r="F2679" s="1" t="s">
        <v>462</v>
      </c>
    </row>
    <row r="2680" spans="1:6" x14ac:dyDescent="0.25">
      <c r="A2680">
        <v>277522</v>
      </c>
      <c r="B2680" s="1">
        <v>0</v>
      </c>
      <c r="C2680" s="1" t="s">
        <v>1351</v>
      </c>
      <c r="D2680" s="38">
        <v>39836</v>
      </c>
      <c r="E2680" t="s">
        <v>159</v>
      </c>
      <c r="F2680" s="1" t="s">
        <v>462</v>
      </c>
    </row>
    <row r="2681" spans="1:6" x14ac:dyDescent="0.25">
      <c r="A2681">
        <v>277526</v>
      </c>
      <c r="B2681" s="1">
        <v>0</v>
      </c>
      <c r="C2681" s="1" t="s">
        <v>1555</v>
      </c>
      <c r="D2681" s="38">
        <v>39836</v>
      </c>
      <c r="E2681" t="s">
        <v>159</v>
      </c>
      <c r="F2681" s="1" t="s">
        <v>462</v>
      </c>
    </row>
    <row r="2682" spans="1:6" x14ac:dyDescent="0.25">
      <c r="A2682">
        <v>277527</v>
      </c>
      <c r="B2682" s="1">
        <v>0</v>
      </c>
      <c r="C2682" s="1" t="s">
        <v>1499</v>
      </c>
      <c r="D2682" s="38">
        <v>39836</v>
      </c>
      <c r="E2682" t="s">
        <v>159</v>
      </c>
      <c r="F2682" s="1" t="s">
        <v>462</v>
      </c>
    </row>
    <row r="2683" spans="1:6" x14ac:dyDescent="0.25">
      <c r="A2683">
        <v>277529</v>
      </c>
      <c r="B2683" s="1">
        <v>0</v>
      </c>
      <c r="C2683" s="1" t="s">
        <v>1556</v>
      </c>
      <c r="D2683" s="38">
        <v>39836</v>
      </c>
      <c r="E2683" t="s">
        <v>159</v>
      </c>
      <c r="F2683" s="1" t="s">
        <v>462</v>
      </c>
    </row>
    <row r="2684" spans="1:6" x14ac:dyDescent="0.25">
      <c r="A2684">
        <v>277531</v>
      </c>
      <c r="B2684" s="1">
        <v>0</v>
      </c>
      <c r="C2684" s="1" t="s">
        <v>1557</v>
      </c>
      <c r="D2684" s="38">
        <v>39836</v>
      </c>
      <c r="E2684" t="s">
        <v>159</v>
      </c>
      <c r="F2684" s="1" t="s">
        <v>462</v>
      </c>
    </row>
    <row r="2685" spans="1:6" x14ac:dyDescent="0.25">
      <c r="A2685">
        <v>277533</v>
      </c>
      <c r="B2685" s="1">
        <v>0</v>
      </c>
      <c r="C2685" s="1" t="s">
        <v>1455</v>
      </c>
      <c r="D2685" s="38">
        <v>39836</v>
      </c>
      <c r="E2685" t="s">
        <v>159</v>
      </c>
      <c r="F2685" s="1" t="s">
        <v>462</v>
      </c>
    </row>
    <row r="2686" spans="1:6" x14ac:dyDescent="0.25">
      <c r="A2686">
        <v>277535</v>
      </c>
      <c r="B2686" s="1">
        <v>0</v>
      </c>
      <c r="C2686" s="1" t="s">
        <v>1558</v>
      </c>
      <c r="D2686" s="38">
        <v>39836</v>
      </c>
      <c r="E2686" t="s">
        <v>159</v>
      </c>
      <c r="F2686" s="1" t="s">
        <v>462</v>
      </c>
    </row>
    <row r="2687" spans="1:6" x14ac:dyDescent="0.25">
      <c r="A2687">
        <v>277537</v>
      </c>
      <c r="B2687" s="1">
        <v>0</v>
      </c>
      <c r="C2687" s="1" t="s">
        <v>1559</v>
      </c>
      <c r="D2687" s="38">
        <v>39836</v>
      </c>
      <c r="E2687" t="s">
        <v>159</v>
      </c>
      <c r="F2687" s="1" t="s">
        <v>462</v>
      </c>
    </row>
    <row r="2688" spans="1:6" x14ac:dyDescent="0.25">
      <c r="A2688">
        <v>277540</v>
      </c>
      <c r="B2688" s="1">
        <v>0</v>
      </c>
      <c r="C2688" s="1" t="s">
        <v>1560</v>
      </c>
      <c r="D2688" s="38">
        <v>39839</v>
      </c>
      <c r="E2688" t="s">
        <v>159</v>
      </c>
      <c r="F2688" s="1" t="s">
        <v>462</v>
      </c>
    </row>
    <row r="2689" spans="1:6" x14ac:dyDescent="0.25">
      <c r="A2689">
        <v>277542</v>
      </c>
      <c r="B2689" s="1">
        <v>0</v>
      </c>
      <c r="C2689" s="1" t="s">
        <v>1561</v>
      </c>
      <c r="D2689" s="38">
        <v>39839</v>
      </c>
      <c r="E2689" t="s">
        <v>159</v>
      </c>
      <c r="F2689" s="1" t="s">
        <v>462</v>
      </c>
    </row>
    <row r="2690" spans="1:6" x14ac:dyDescent="0.25">
      <c r="A2690">
        <v>277544</v>
      </c>
      <c r="B2690" s="1">
        <v>0</v>
      </c>
      <c r="C2690" s="1" t="s">
        <v>1562</v>
      </c>
      <c r="D2690" s="38">
        <v>39839</v>
      </c>
      <c r="E2690" t="s">
        <v>159</v>
      </c>
      <c r="F2690" s="1" t="s">
        <v>462</v>
      </c>
    </row>
    <row r="2691" spans="1:6" x14ac:dyDescent="0.25">
      <c r="A2691">
        <v>277546</v>
      </c>
      <c r="B2691" s="1">
        <v>0</v>
      </c>
      <c r="C2691" s="1" t="s">
        <v>1563</v>
      </c>
      <c r="D2691" s="38">
        <v>39839</v>
      </c>
      <c r="E2691" t="s">
        <v>159</v>
      </c>
      <c r="F2691" s="1" t="s">
        <v>462</v>
      </c>
    </row>
    <row r="2692" spans="1:6" x14ac:dyDescent="0.25">
      <c r="A2692">
        <v>277547</v>
      </c>
      <c r="B2692" s="1">
        <v>0</v>
      </c>
      <c r="C2692" s="1" t="s">
        <v>1564</v>
      </c>
      <c r="D2692" s="38">
        <v>39839</v>
      </c>
      <c r="E2692" t="s">
        <v>159</v>
      </c>
      <c r="F2692" s="1" t="s">
        <v>462</v>
      </c>
    </row>
    <row r="2693" spans="1:6" x14ac:dyDescent="0.25">
      <c r="A2693">
        <v>277550</v>
      </c>
      <c r="B2693" s="1">
        <v>0</v>
      </c>
      <c r="C2693" s="1" t="s">
        <v>1565</v>
      </c>
      <c r="D2693" s="38">
        <v>39839</v>
      </c>
      <c r="E2693" t="s">
        <v>159</v>
      </c>
      <c r="F2693" s="1" t="s">
        <v>462</v>
      </c>
    </row>
    <row r="2694" spans="1:6" x14ac:dyDescent="0.25">
      <c r="A2694">
        <v>277552</v>
      </c>
      <c r="B2694" s="1">
        <v>0</v>
      </c>
      <c r="C2694" s="1" t="s">
        <v>1443</v>
      </c>
      <c r="D2694" s="38">
        <v>39839</v>
      </c>
      <c r="E2694" t="s">
        <v>159</v>
      </c>
      <c r="F2694" s="1" t="s">
        <v>462</v>
      </c>
    </row>
    <row r="2695" spans="1:6" x14ac:dyDescent="0.25">
      <c r="A2695">
        <v>277554</v>
      </c>
      <c r="B2695" s="1">
        <v>0</v>
      </c>
      <c r="C2695" s="1" t="s">
        <v>1476</v>
      </c>
      <c r="D2695" s="38">
        <v>39839</v>
      </c>
      <c r="E2695" t="s">
        <v>159</v>
      </c>
      <c r="F2695" s="1" t="s">
        <v>462</v>
      </c>
    </row>
    <row r="2696" spans="1:6" x14ac:dyDescent="0.25">
      <c r="A2696">
        <v>277555</v>
      </c>
      <c r="B2696" s="1">
        <v>0</v>
      </c>
      <c r="C2696" s="1" t="s">
        <v>965</v>
      </c>
      <c r="D2696" s="38">
        <v>39839</v>
      </c>
      <c r="E2696" t="s">
        <v>159</v>
      </c>
      <c r="F2696" s="1" t="s">
        <v>462</v>
      </c>
    </row>
    <row r="2697" spans="1:6" x14ac:dyDescent="0.25">
      <c r="A2697">
        <v>277556</v>
      </c>
      <c r="B2697" s="1">
        <v>0</v>
      </c>
      <c r="C2697" s="1" t="s">
        <v>1566</v>
      </c>
      <c r="D2697" s="38">
        <v>39839</v>
      </c>
      <c r="E2697" t="s">
        <v>159</v>
      </c>
      <c r="F2697" s="1" t="s">
        <v>462</v>
      </c>
    </row>
    <row r="2698" spans="1:6" x14ac:dyDescent="0.25">
      <c r="A2698">
        <v>277557</v>
      </c>
      <c r="B2698" s="1">
        <v>0</v>
      </c>
      <c r="C2698" s="1" t="s">
        <v>1567</v>
      </c>
      <c r="D2698" s="38">
        <v>39839</v>
      </c>
      <c r="E2698" t="s">
        <v>159</v>
      </c>
      <c r="F2698" s="1" t="s">
        <v>462</v>
      </c>
    </row>
    <row r="2699" spans="1:6" x14ac:dyDescent="0.25">
      <c r="A2699">
        <v>277560</v>
      </c>
      <c r="B2699" s="1">
        <v>0</v>
      </c>
      <c r="C2699" s="1" t="s">
        <v>1568</v>
      </c>
      <c r="D2699" s="38">
        <v>39839</v>
      </c>
      <c r="E2699" t="s">
        <v>159</v>
      </c>
      <c r="F2699" s="1" t="s">
        <v>462</v>
      </c>
    </row>
    <row r="2700" spans="1:6" x14ac:dyDescent="0.25">
      <c r="A2700">
        <v>277562</v>
      </c>
      <c r="B2700" s="1">
        <v>0</v>
      </c>
      <c r="C2700" s="1" t="s">
        <v>1569</v>
      </c>
      <c r="D2700" s="38">
        <v>39839</v>
      </c>
      <c r="E2700" t="s">
        <v>159</v>
      </c>
      <c r="F2700" s="1" t="s">
        <v>462</v>
      </c>
    </row>
    <row r="2701" spans="1:6" x14ac:dyDescent="0.25">
      <c r="A2701">
        <v>277565</v>
      </c>
      <c r="B2701" s="1">
        <v>0</v>
      </c>
      <c r="C2701" s="1" t="s">
        <v>1570</v>
      </c>
      <c r="D2701" s="38">
        <v>39840</v>
      </c>
      <c r="E2701" t="s">
        <v>159</v>
      </c>
      <c r="F2701" s="1" t="s">
        <v>462</v>
      </c>
    </row>
    <row r="2702" spans="1:6" x14ac:dyDescent="0.25">
      <c r="A2702">
        <v>277568</v>
      </c>
      <c r="B2702" s="1">
        <v>0</v>
      </c>
      <c r="C2702" s="1" t="s">
        <v>1492</v>
      </c>
      <c r="D2702" s="38">
        <v>39840</v>
      </c>
      <c r="E2702" t="s">
        <v>159</v>
      </c>
      <c r="F2702" s="1" t="s">
        <v>462</v>
      </c>
    </row>
    <row r="2703" spans="1:6" x14ac:dyDescent="0.25">
      <c r="A2703">
        <v>277569</v>
      </c>
      <c r="B2703" s="1">
        <v>0</v>
      </c>
      <c r="C2703" s="1" t="s">
        <v>1448</v>
      </c>
      <c r="D2703" s="38">
        <v>39840</v>
      </c>
      <c r="E2703" t="s">
        <v>159</v>
      </c>
      <c r="F2703" s="1" t="s">
        <v>462</v>
      </c>
    </row>
    <row r="2704" spans="1:6" x14ac:dyDescent="0.25">
      <c r="A2704">
        <v>277571</v>
      </c>
      <c r="B2704" s="1">
        <v>0</v>
      </c>
      <c r="C2704" s="1" t="s">
        <v>1571</v>
      </c>
      <c r="D2704" s="38">
        <v>39840</v>
      </c>
      <c r="E2704" t="s">
        <v>159</v>
      </c>
      <c r="F2704" s="1" t="s">
        <v>462</v>
      </c>
    </row>
    <row r="2705" spans="1:6" x14ac:dyDescent="0.25">
      <c r="A2705">
        <v>277573</v>
      </c>
      <c r="B2705" s="1">
        <v>0</v>
      </c>
      <c r="C2705" s="1" t="s">
        <v>1572</v>
      </c>
      <c r="D2705" s="38">
        <v>39840</v>
      </c>
      <c r="E2705" t="s">
        <v>159</v>
      </c>
      <c r="F2705" s="1" t="s">
        <v>462</v>
      </c>
    </row>
    <row r="2706" spans="1:6" x14ac:dyDescent="0.25">
      <c r="A2706">
        <v>277575</v>
      </c>
      <c r="B2706" s="1">
        <v>0</v>
      </c>
      <c r="C2706" s="1" t="s">
        <v>1573</v>
      </c>
      <c r="D2706" s="38">
        <v>39840</v>
      </c>
      <c r="E2706" t="s">
        <v>159</v>
      </c>
      <c r="F2706" s="1" t="s">
        <v>462</v>
      </c>
    </row>
    <row r="2707" spans="1:6" x14ac:dyDescent="0.25">
      <c r="A2707">
        <v>277577</v>
      </c>
      <c r="B2707" s="1">
        <v>0</v>
      </c>
      <c r="C2707" s="1" t="s">
        <v>1519</v>
      </c>
      <c r="D2707" s="38">
        <v>39840</v>
      </c>
      <c r="E2707" t="s">
        <v>159</v>
      </c>
      <c r="F2707" s="1" t="s">
        <v>462</v>
      </c>
    </row>
    <row r="2708" spans="1:6" x14ac:dyDescent="0.25">
      <c r="A2708">
        <v>277579</v>
      </c>
      <c r="B2708" s="1">
        <v>0</v>
      </c>
      <c r="C2708" s="1" t="s">
        <v>1417</v>
      </c>
      <c r="D2708" s="38">
        <v>39840</v>
      </c>
      <c r="E2708" t="s">
        <v>159</v>
      </c>
      <c r="F2708" s="1" t="s">
        <v>462</v>
      </c>
    </row>
    <row r="2709" spans="1:6" x14ac:dyDescent="0.25">
      <c r="A2709">
        <v>277581</v>
      </c>
      <c r="B2709" s="1">
        <v>0</v>
      </c>
      <c r="C2709" s="1" t="s">
        <v>1574</v>
      </c>
      <c r="D2709" s="38">
        <v>39840</v>
      </c>
      <c r="E2709" t="s">
        <v>159</v>
      </c>
      <c r="F2709" s="1" t="s">
        <v>462</v>
      </c>
    </row>
    <row r="2710" spans="1:6" x14ac:dyDescent="0.25">
      <c r="A2710">
        <v>277583</v>
      </c>
      <c r="B2710" s="1">
        <v>0</v>
      </c>
      <c r="C2710" s="1" t="s">
        <v>1575</v>
      </c>
      <c r="D2710" s="38">
        <v>39840</v>
      </c>
      <c r="E2710" t="s">
        <v>159</v>
      </c>
      <c r="F2710" s="1" t="s">
        <v>462</v>
      </c>
    </row>
    <row r="2711" spans="1:6" x14ac:dyDescent="0.25">
      <c r="A2711">
        <v>277585</v>
      </c>
      <c r="B2711" s="1">
        <v>0</v>
      </c>
      <c r="C2711" s="1" t="s">
        <v>1576</v>
      </c>
      <c r="D2711" s="38">
        <v>39840</v>
      </c>
      <c r="E2711" t="s">
        <v>159</v>
      </c>
      <c r="F2711" s="1" t="s">
        <v>462</v>
      </c>
    </row>
    <row r="2712" spans="1:6" x14ac:dyDescent="0.25">
      <c r="A2712">
        <v>277587</v>
      </c>
      <c r="B2712" s="1">
        <v>0</v>
      </c>
      <c r="C2712" s="1" t="s">
        <v>1577</v>
      </c>
      <c r="D2712" s="38">
        <v>39840</v>
      </c>
      <c r="E2712" t="s">
        <v>159</v>
      </c>
      <c r="F2712" s="1" t="s">
        <v>462</v>
      </c>
    </row>
    <row r="2713" spans="1:6" x14ac:dyDescent="0.25">
      <c r="A2713">
        <v>277589</v>
      </c>
      <c r="B2713" s="1">
        <v>0</v>
      </c>
      <c r="C2713" s="1" t="s">
        <v>1578</v>
      </c>
      <c r="D2713" s="38">
        <v>39840</v>
      </c>
      <c r="E2713" t="s">
        <v>159</v>
      </c>
      <c r="F2713" s="1" t="s">
        <v>462</v>
      </c>
    </row>
    <row r="2714" spans="1:6" x14ac:dyDescent="0.25">
      <c r="A2714">
        <v>277590</v>
      </c>
      <c r="B2714" s="1">
        <v>0</v>
      </c>
      <c r="C2714" s="1" t="s">
        <v>1579</v>
      </c>
      <c r="D2714" s="38">
        <v>39840</v>
      </c>
      <c r="E2714" t="s">
        <v>159</v>
      </c>
      <c r="F2714" s="1" t="s">
        <v>462</v>
      </c>
    </row>
    <row r="2715" spans="1:6" x14ac:dyDescent="0.25">
      <c r="A2715">
        <v>277594</v>
      </c>
      <c r="B2715" s="1">
        <v>0</v>
      </c>
      <c r="C2715" s="1" t="s">
        <v>1580</v>
      </c>
      <c r="D2715" s="38">
        <v>39840</v>
      </c>
      <c r="E2715" t="s">
        <v>159</v>
      </c>
      <c r="F2715" s="1" t="s">
        <v>462</v>
      </c>
    </row>
    <row r="2716" spans="1:6" x14ac:dyDescent="0.25">
      <c r="A2716">
        <v>277596</v>
      </c>
      <c r="B2716" s="1">
        <v>0</v>
      </c>
      <c r="C2716" s="1" t="s">
        <v>1442</v>
      </c>
      <c r="D2716" s="38">
        <v>39841</v>
      </c>
      <c r="E2716" t="s">
        <v>159</v>
      </c>
      <c r="F2716" s="1" t="s">
        <v>462</v>
      </c>
    </row>
    <row r="2717" spans="1:6" x14ac:dyDescent="0.25">
      <c r="A2717">
        <v>277608</v>
      </c>
      <c r="B2717" s="1">
        <v>0</v>
      </c>
      <c r="C2717" s="1" t="s">
        <v>1409</v>
      </c>
      <c r="D2717" s="38">
        <v>39841</v>
      </c>
      <c r="E2717" t="s">
        <v>159</v>
      </c>
      <c r="F2717" s="1" t="s">
        <v>462</v>
      </c>
    </row>
    <row r="2718" spans="1:6" x14ac:dyDescent="0.25">
      <c r="A2718">
        <v>277610</v>
      </c>
      <c r="B2718" s="1">
        <v>0</v>
      </c>
      <c r="C2718" s="1" t="s">
        <v>1408</v>
      </c>
      <c r="D2718" s="38">
        <v>39841</v>
      </c>
      <c r="E2718" t="s">
        <v>159</v>
      </c>
      <c r="F2718" s="1" t="s">
        <v>462</v>
      </c>
    </row>
    <row r="2719" spans="1:6" x14ac:dyDescent="0.25">
      <c r="A2719">
        <v>277613</v>
      </c>
      <c r="B2719" s="1">
        <v>0</v>
      </c>
      <c r="C2719" s="1" t="s">
        <v>1410</v>
      </c>
      <c r="D2719" s="38">
        <v>39841</v>
      </c>
      <c r="E2719" t="s">
        <v>159</v>
      </c>
      <c r="F2719" s="1" t="s">
        <v>462</v>
      </c>
    </row>
    <row r="2720" spans="1:6" x14ac:dyDescent="0.25">
      <c r="A2720">
        <v>277619</v>
      </c>
      <c r="B2720" s="1">
        <v>0</v>
      </c>
      <c r="C2720" s="1" t="s">
        <v>1581</v>
      </c>
      <c r="D2720" s="38">
        <v>39841</v>
      </c>
      <c r="E2720" t="s">
        <v>159</v>
      </c>
      <c r="F2720" s="1" t="s">
        <v>462</v>
      </c>
    </row>
    <row r="2721" spans="1:6" x14ac:dyDescent="0.25">
      <c r="A2721">
        <v>277630</v>
      </c>
      <c r="B2721" s="1">
        <v>0</v>
      </c>
      <c r="C2721" s="1" t="s">
        <v>1486</v>
      </c>
      <c r="D2721" s="38">
        <v>39841</v>
      </c>
      <c r="E2721" t="s">
        <v>159</v>
      </c>
      <c r="F2721" s="1" t="s">
        <v>462</v>
      </c>
    </row>
    <row r="2722" spans="1:6" x14ac:dyDescent="0.25">
      <c r="A2722">
        <v>277634</v>
      </c>
      <c r="B2722" s="1">
        <v>0</v>
      </c>
      <c r="C2722" s="1" t="s">
        <v>1582</v>
      </c>
      <c r="D2722" s="38">
        <v>39841</v>
      </c>
      <c r="E2722" t="s">
        <v>159</v>
      </c>
      <c r="F2722" s="1" t="s">
        <v>462</v>
      </c>
    </row>
    <row r="2723" spans="1:6" x14ac:dyDescent="0.25">
      <c r="A2723">
        <v>277636</v>
      </c>
      <c r="B2723" s="1">
        <v>0</v>
      </c>
      <c r="C2723" s="1" t="s">
        <v>1583</v>
      </c>
      <c r="D2723" s="38">
        <v>39841</v>
      </c>
      <c r="E2723" t="s">
        <v>159</v>
      </c>
      <c r="F2723" s="1" t="s">
        <v>462</v>
      </c>
    </row>
    <row r="2724" spans="1:6" x14ac:dyDescent="0.25">
      <c r="A2724">
        <v>277638</v>
      </c>
      <c r="B2724" s="1">
        <v>0</v>
      </c>
      <c r="C2724" s="1" t="s">
        <v>1584</v>
      </c>
      <c r="D2724" s="38">
        <v>39841</v>
      </c>
      <c r="E2724" t="s">
        <v>159</v>
      </c>
      <c r="F2724" s="1" t="s">
        <v>462</v>
      </c>
    </row>
    <row r="2725" spans="1:6" x14ac:dyDescent="0.25">
      <c r="A2725">
        <v>277650</v>
      </c>
      <c r="B2725" s="1">
        <v>0</v>
      </c>
      <c r="C2725" s="1" t="s">
        <v>1585</v>
      </c>
      <c r="D2725" s="38">
        <v>39842</v>
      </c>
      <c r="E2725" t="s">
        <v>159</v>
      </c>
      <c r="F2725" s="1" t="s">
        <v>462</v>
      </c>
    </row>
    <row r="2726" spans="1:6" x14ac:dyDescent="0.25">
      <c r="A2726">
        <v>277640</v>
      </c>
      <c r="B2726" s="1">
        <v>0</v>
      </c>
      <c r="C2726" s="1" t="s">
        <v>1586</v>
      </c>
      <c r="D2726" s="38">
        <v>39841</v>
      </c>
      <c r="E2726" t="s">
        <v>159</v>
      </c>
      <c r="F2726" s="1" t="s">
        <v>462</v>
      </c>
    </row>
    <row r="2727" spans="1:6" x14ac:dyDescent="0.25">
      <c r="A2727">
        <v>277662</v>
      </c>
      <c r="B2727" s="1">
        <v>0</v>
      </c>
      <c r="C2727" s="1" t="s">
        <v>1587</v>
      </c>
      <c r="D2727" s="38">
        <v>39842</v>
      </c>
      <c r="E2727" t="s">
        <v>159</v>
      </c>
      <c r="F2727" s="1" t="s">
        <v>462</v>
      </c>
    </row>
    <row r="2728" spans="1:6" x14ac:dyDescent="0.25">
      <c r="A2728">
        <v>277693</v>
      </c>
      <c r="B2728" s="1">
        <v>0</v>
      </c>
      <c r="C2728" s="1" t="s">
        <v>1588</v>
      </c>
      <c r="D2728" s="38">
        <v>39843</v>
      </c>
      <c r="E2728" t="s">
        <v>159</v>
      </c>
      <c r="F2728" s="1" t="s">
        <v>462</v>
      </c>
    </row>
    <row r="2729" spans="1:6" x14ac:dyDescent="0.25">
      <c r="A2729">
        <v>277695</v>
      </c>
      <c r="B2729" s="1">
        <v>0</v>
      </c>
      <c r="C2729" s="1" t="s">
        <v>1589</v>
      </c>
      <c r="D2729" s="38">
        <v>39843</v>
      </c>
      <c r="E2729" t="s">
        <v>159</v>
      </c>
      <c r="F2729" s="1" t="s">
        <v>462</v>
      </c>
    </row>
    <row r="2730" spans="1:6" x14ac:dyDescent="0.25">
      <c r="A2730">
        <v>277697</v>
      </c>
      <c r="B2730" s="1">
        <v>0</v>
      </c>
      <c r="C2730" s="1" t="s">
        <v>1330</v>
      </c>
      <c r="D2730" s="38">
        <v>39843</v>
      </c>
      <c r="E2730" t="s">
        <v>159</v>
      </c>
      <c r="F2730" s="1" t="s">
        <v>462</v>
      </c>
    </row>
    <row r="2731" spans="1:6" x14ac:dyDescent="0.25">
      <c r="A2731">
        <v>277699</v>
      </c>
      <c r="B2731" s="1">
        <v>0</v>
      </c>
      <c r="C2731" s="1" t="s">
        <v>1590</v>
      </c>
      <c r="D2731" s="38">
        <v>39843</v>
      </c>
      <c r="E2731" t="s">
        <v>159</v>
      </c>
      <c r="F2731" s="1" t="s">
        <v>462</v>
      </c>
    </row>
    <row r="2732" spans="1:6" x14ac:dyDescent="0.25">
      <c r="A2732">
        <v>277701</v>
      </c>
      <c r="B2732" s="1">
        <v>0</v>
      </c>
      <c r="C2732" s="1" t="s">
        <v>1591</v>
      </c>
      <c r="D2732" s="38">
        <v>39843</v>
      </c>
      <c r="E2732" t="s">
        <v>159</v>
      </c>
      <c r="F2732" s="1" t="s">
        <v>462</v>
      </c>
    </row>
    <row r="2733" spans="1:6" x14ac:dyDescent="0.25">
      <c r="A2733">
        <v>277702</v>
      </c>
      <c r="B2733" s="1">
        <v>0</v>
      </c>
      <c r="C2733" s="1" t="s">
        <v>1238</v>
      </c>
      <c r="D2733" s="38">
        <v>39843</v>
      </c>
      <c r="E2733" t="s">
        <v>159</v>
      </c>
      <c r="F2733" s="1" t="s">
        <v>462</v>
      </c>
    </row>
    <row r="2734" spans="1:6" x14ac:dyDescent="0.25">
      <c r="A2734">
        <v>277704</v>
      </c>
      <c r="B2734" s="1">
        <v>0</v>
      </c>
      <c r="C2734" s="1" t="s">
        <v>1129</v>
      </c>
      <c r="D2734" s="38">
        <v>39843</v>
      </c>
      <c r="E2734" t="s">
        <v>159</v>
      </c>
      <c r="F2734" s="1" t="s">
        <v>462</v>
      </c>
    </row>
    <row r="2735" spans="1:6" x14ac:dyDescent="0.25">
      <c r="A2735">
        <v>277706</v>
      </c>
      <c r="B2735" s="1">
        <v>0</v>
      </c>
      <c r="C2735" s="1" t="s">
        <v>1592</v>
      </c>
      <c r="D2735" s="38">
        <v>39843</v>
      </c>
      <c r="E2735" t="s">
        <v>159</v>
      </c>
      <c r="F2735" s="1" t="s">
        <v>462</v>
      </c>
    </row>
    <row r="2736" spans="1:6" x14ac:dyDescent="0.25">
      <c r="A2736">
        <v>277708</v>
      </c>
      <c r="B2736" s="1">
        <v>0</v>
      </c>
      <c r="C2736" s="1" t="s">
        <v>1593</v>
      </c>
      <c r="D2736" s="38">
        <v>39843</v>
      </c>
      <c r="E2736" t="s">
        <v>159</v>
      </c>
      <c r="F2736" s="1" t="s">
        <v>462</v>
      </c>
    </row>
    <row r="2737" spans="1:6" x14ac:dyDescent="0.25">
      <c r="A2737">
        <v>277712</v>
      </c>
      <c r="B2737" s="1">
        <v>0</v>
      </c>
      <c r="C2737" s="1" t="s">
        <v>1594</v>
      </c>
      <c r="D2737" s="38">
        <v>39843</v>
      </c>
      <c r="E2737" t="s">
        <v>159</v>
      </c>
      <c r="F2737" s="1" t="s">
        <v>462</v>
      </c>
    </row>
    <row r="2738" spans="1:6" x14ac:dyDescent="0.25">
      <c r="A2738">
        <v>277714</v>
      </c>
      <c r="B2738" s="1">
        <v>0</v>
      </c>
      <c r="C2738" s="1" t="s">
        <v>1595</v>
      </c>
      <c r="D2738" s="38">
        <v>39843</v>
      </c>
      <c r="E2738" t="s">
        <v>159</v>
      </c>
      <c r="F2738" s="1" t="s">
        <v>462</v>
      </c>
    </row>
    <row r="2739" spans="1:6" x14ac:dyDescent="0.25">
      <c r="A2739">
        <v>277716</v>
      </c>
      <c r="B2739" s="1">
        <v>0</v>
      </c>
      <c r="C2739" s="1" t="s">
        <v>1596</v>
      </c>
      <c r="D2739" s="38">
        <v>39843</v>
      </c>
      <c r="E2739" t="s">
        <v>159</v>
      </c>
      <c r="F2739" s="1" t="s">
        <v>462</v>
      </c>
    </row>
    <row r="2740" spans="1:6" x14ac:dyDescent="0.25">
      <c r="A2740">
        <v>277732</v>
      </c>
      <c r="B2740" s="1">
        <v>0</v>
      </c>
      <c r="C2740" s="1" t="s">
        <v>1597</v>
      </c>
      <c r="D2740" s="38">
        <v>39847</v>
      </c>
      <c r="E2740" t="s">
        <v>159</v>
      </c>
      <c r="F2740" s="1" t="s">
        <v>462</v>
      </c>
    </row>
    <row r="2741" spans="1:6" x14ac:dyDescent="0.25">
      <c r="A2741">
        <v>277733</v>
      </c>
      <c r="B2741" s="1">
        <v>0</v>
      </c>
      <c r="C2741" s="1" t="s">
        <v>1598</v>
      </c>
      <c r="D2741" s="38">
        <v>39847</v>
      </c>
      <c r="E2741" t="s">
        <v>159</v>
      </c>
      <c r="F2741" s="1" t="s">
        <v>462</v>
      </c>
    </row>
    <row r="2742" spans="1:6" x14ac:dyDescent="0.25">
      <c r="A2742">
        <v>277729</v>
      </c>
      <c r="B2742" s="1">
        <v>0</v>
      </c>
      <c r="C2742" s="1" t="s">
        <v>1485</v>
      </c>
      <c r="D2742" s="38">
        <v>39846</v>
      </c>
      <c r="E2742" t="s">
        <v>159</v>
      </c>
      <c r="F2742" s="1" t="s">
        <v>462</v>
      </c>
    </row>
    <row r="2743" spans="1:6" x14ac:dyDescent="0.25">
      <c r="A2743">
        <v>277753</v>
      </c>
      <c r="B2743" s="1">
        <v>0</v>
      </c>
      <c r="C2743" s="1" t="s">
        <v>1599</v>
      </c>
      <c r="D2743" s="38">
        <v>39847</v>
      </c>
      <c r="E2743" t="s">
        <v>159</v>
      </c>
      <c r="F2743" s="1" t="s">
        <v>462</v>
      </c>
    </row>
    <row r="2744" spans="1:6" x14ac:dyDescent="0.25">
      <c r="A2744">
        <v>277755</v>
      </c>
      <c r="B2744" s="1">
        <v>0</v>
      </c>
      <c r="C2744" s="1" t="s">
        <v>1508</v>
      </c>
      <c r="D2744" s="38">
        <v>39847</v>
      </c>
      <c r="E2744" t="s">
        <v>159</v>
      </c>
      <c r="F2744" s="1" t="s">
        <v>462</v>
      </c>
    </row>
    <row r="2745" spans="1:6" x14ac:dyDescent="0.25">
      <c r="A2745">
        <v>277757</v>
      </c>
      <c r="B2745" s="1">
        <v>0</v>
      </c>
      <c r="C2745" s="1" t="s">
        <v>1600</v>
      </c>
      <c r="D2745" s="38">
        <v>39847</v>
      </c>
      <c r="E2745" t="s">
        <v>159</v>
      </c>
      <c r="F2745" s="1" t="s">
        <v>462</v>
      </c>
    </row>
    <row r="2746" spans="1:6" x14ac:dyDescent="0.25">
      <c r="A2746">
        <v>277759</v>
      </c>
      <c r="B2746" s="1">
        <v>0</v>
      </c>
      <c r="C2746" s="1" t="s">
        <v>1601</v>
      </c>
      <c r="D2746" s="38">
        <v>39847</v>
      </c>
      <c r="E2746" t="s">
        <v>159</v>
      </c>
      <c r="F2746" s="1" t="s">
        <v>462</v>
      </c>
    </row>
    <row r="2747" spans="1:6" x14ac:dyDescent="0.25">
      <c r="A2747">
        <v>277761</v>
      </c>
      <c r="B2747" s="1">
        <v>0</v>
      </c>
      <c r="C2747" s="1" t="s">
        <v>1602</v>
      </c>
      <c r="D2747" s="38">
        <v>39847</v>
      </c>
      <c r="E2747" t="s">
        <v>159</v>
      </c>
      <c r="F2747" s="1" t="s">
        <v>462</v>
      </c>
    </row>
    <row r="2748" spans="1:6" x14ac:dyDescent="0.25">
      <c r="A2748">
        <v>277763</v>
      </c>
      <c r="B2748" s="1">
        <v>0</v>
      </c>
      <c r="C2748" s="1" t="s">
        <v>1603</v>
      </c>
      <c r="D2748" s="38">
        <v>39847</v>
      </c>
      <c r="E2748" t="s">
        <v>159</v>
      </c>
      <c r="F2748" s="1" t="s">
        <v>462</v>
      </c>
    </row>
    <row r="2749" spans="1:6" x14ac:dyDescent="0.25">
      <c r="A2749">
        <v>277765</v>
      </c>
      <c r="B2749" s="1">
        <v>0</v>
      </c>
      <c r="C2749" s="1" t="s">
        <v>1604</v>
      </c>
      <c r="D2749" s="38">
        <v>39847</v>
      </c>
      <c r="E2749" t="s">
        <v>159</v>
      </c>
      <c r="F2749" s="1" t="s">
        <v>462</v>
      </c>
    </row>
    <row r="2750" spans="1:6" x14ac:dyDescent="0.25">
      <c r="A2750">
        <v>277767</v>
      </c>
      <c r="B2750" s="1">
        <v>0</v>
      </c>
      <c r="C2750" s="1" t="s">
        <v>1605</v>
      </c>
      <c r="D2750" s="38">
        <v>39848</v>
      </c>
      <c r="E2750" t="s">
        <v>159</v>
      </c>
      <c r="F2750" s="1" t="s">
        <v>462</v>
      </c>
    </row>
    <row r="2751" spans="1:6" x14ac:dyDescent="0.25">
      <c r="A2751">
        <v>277769</v>
      </c>
      <c r="B2751" s="1">
        <v>0</v>
      </c>
      <c r="C2751" s="1" t="s">
        <v>1606</v>
      </c>
      <c r="D2751" s="38">
        <v>39848</v>
      </c>
      <c r="E2751" t="s">
        <v>159</v>
      </c>
      <c r="F2751" s="1" t="s">
        <v>462</v>
      </c>
    </row>
    <row r="2752" spans="1:6" x14ac:dyDescent="0.25">
      <c r="A2752">
        <v>277771</v>
      </c>
      <c r="B2752" s="1">
        <v>0</v>
      </c>
      <c r="C2752" s="1" t="s">
        <v>1607</v>
      </c>
      <c r="D2752" s="38">
        <v>39848</v>
      </c>
      <c r="E2752" t="s">
        <v>159</v>
      </c>
      <c r="F2752" s="1" t="s">
        <v>462</v>
      </c>
    </row>
    <row r="2753" spans="1:6" x14ac:dyDescent="0.25">
      <c r="A2753">
        <v>277773</v>
      </c>
      <c r="B2753" s="1">
        <v>0</v>
      </c>
      <c r="C2753" s="1" t="s">
        <v>1608</v>
      </c>
      <c r="D2753" s="38">
        <v>39848</v>
      </c>
      <c r="E2753" t="s">
        <v>159</v>
      </c>
      <c r="F2753" s="1" t="s">
        <v>462</v>
      </c>
    </row>
    <row r="2754" spans="1:6" x14ac:dyDescent="0.25">
      <c r="A2754">
        <v>277775</v>
      </c>
      <c r="B2754" s="1">
        <v>0</v>
      </c>
      <c r="C2754" s="1" t="s">
        <v>1608</v>
      </c>
      <c r="D2754" s="38">
        <v>39848</v>
      </c>
      <c r="E2754" t="s">
        <v>159</v>
      </c>
      <c r="F2754" s="1" t="s">
        <v>462</v>
      </c>
    </row>
    <row r="2755" spans="1:6" x14ac:dyDescent="0.25">
      <c r="A2755">
        <v>277777</v>
      </c>
      <c r="B2755" s="1">
        <v>0</v>
      </c>
      <c r="C2755" s="1" t="s">
        <v>1608</v>
      </c>
      <c r="D2755" s="38">
        <v>39848</v>
      </c>
      <c r="E2755" t="s">
        <v>159</v>
      </c>
      <c r="F2755" s="1" t="s">
        <v>462</v>
      </c>
    </row>
    <row r="2756" spans="1:6" x14ac:dyDescent="0.25">
      <c r="A2756">
        <v>277780</v>
      </c>
      <c r="B2756" s="1">
        <v>0</v>
      </c>
      <c r="C2756" s="1" t="s">
        <v>1609</v>
      </c>
      <c r="D2756" s="38">
        <v>39848</v>
      </c>
      <c r="E2756" t="s">
        <v>159</v>
      </c>
      <c r="F2756" s="1" t="s">
        <v>462</v>
      </c>
    </row>
    <row r="2757" spans="1:6" x14ac:dyDescent="0.25">
      <c r="A2757">
        <v>277785</v>
      </c>
      <c r="B2757" s="1">
        <v>0</v>
      </c>
      <c r="C2757" s="1" t="s">
        <v>1609</v>
      </c>
      <c r="D2757" s="38">
        <v>39848</v>
      </c>
      <c r="E2757" t="s">
        <v>159</v>
      </c>
      <c r="F2757" s="1" t="s">
        <v>462</v>
      </c>
    </row>
    <row r="2758" spans="1:6" x14ac:dyDescent="0.25">
      <c r="A2758">
        <v>277791</v>
      </c>
      <c r="B2758" s="1">
        <v>0</v>
      </c>
      <c r="C2758" s="1" t="s">
        <v>1520</v>
      </c>
      <c r="D2758" s="38">
        <v>39848</v>
      </c>
      <c r="E2758" t="s">
        <v>159</v>
      </c>
      <c r="F2758" s="1" t="s">
        <v>462</v>
      </c>
    </row>
    <row r="2759" spans="1:6" x14ac:dyDescent="0.25">
      <c r="A2759">
        <v>277793</v>
      </c>
      <c r="B2759" s="1">
        <v>0</v>
      </c>
      <c r="C2759" s="1" t="s">
        <v>1610</v>
      </c>
      <c r="D2759" s="38">
        <v>39848</v>
      </c>
      <c r="E2759" t="s">
        <v>159</v>
      </c>
      <c r="F2759" s="1" t="s">
        <v>462</v>
      </c>
    </row>
    <row r="2760" spans="1:6" x14ac:dyDescent="0.25">
      <c r="A2760">
        <v>277800</v>
      </c>
      <c r="B2760" s="1">
        <v>0</v>
      </c>
      <c r="C2760" s="1" t="s">
        <v>1611</v>
      </c>
      <c r="D2760" s="38">
        <v>39848</v>
      </c>
      <c r="E2760" t="s">
        <v>159</v>
      </c>
      <c r="F2760" s="1" t="s">
        <v>462</v>
      </c>
    </row>
    <row r="2761" spans="1:6" x14ac:dyDescent="0.25">
      <c r="A2761">
        <v>277802</v>
      </c>
      <c r="B2761" s="1">
        <v>0</v>
      </c>
      <c r="C2761" s="1" t="s">
        <v>1612</v>
      </c>
      <c r="D2761" s="38">
        <v>39848</v>
      </c>
      <c r="E2761" t="s">
        <v>159</v>
      </c>
      <c r="F2761" s="1" t="s">
        <v>462</v>
      </c>
    </row>
    <row r="2762" spans="1:6" x14ac:dyDescent="0.25">
      <c r="A2762">
        <v>277810</v>
      </c>
      <c r="B2762" s="1">
        <v>0</v>
      </c>
      <c r="C2762" s="1" t="s">
        <v>1613</v>
      </c>
      <c r="D2762" s="38">
        <v>39848</v>
      </c>
      <c r="E2762" t="s">
        <v>159</v>
      </c>
      <c r="F2762" s="1" t="s">
        <v>462</v>
      </c>
    </row>
    <row r="2763" spans="1:6" x14ac:dyDescent="0.25">
      <c r="A2763">
        <v>277816</v>
      </c>
      <c r="B2763" s="1">
        <v>0</v>
      </c>
      <c r="C2763" s="1" t="s">
        <v>1614</v>
      </c>
      <c r="D2763" s="38">
        <v>39848</v>
      </c>
      <c r="E2763" t="s">
        <v>159</v>
      </c>
      <c r="F2763" s="1" t="s">
        <v>462</v>
      </c>
    </row>
    <row r="2764" spans="1:6" x14ac:dyDescent="0.25">
      <c r="A2764">
        <v>277823</v>
      </c>
      <c r="B2764" s="1">
        <v>0</v>
      </c>
      <c r="C2764" s="1" t="s">
        <v>1615</v>
      </c>
      <c r="D2764" s="38">
        <v>39848</v>
      </c>
      <c r="E2764" t="s">
        <v>159</v>
      </c>
      <c r="F2764" s="1" t="s">
        <v>462</v>
      </c>
    </row>
    <row r="2765" spans="1:6" x14ac:dyDescent="0.25">
      <c r="A2765">
        <v>277829</v>
      </c>
      <c r="B2765" s="1">
        <v>0</v>
      </c>
      <c r="C2765" s="1" t="s">
        <v>1616</v>
      </c>
      <c r="D2765" s="38">
        <v>39848</v>
      </c>
      <c r="E2765" t="s">
        <v>159</v>
      </c>
      <c r="F2765" s="1" t="s">
        <v>462</v>
      </c>
    </row>
    <row r="2766" spans="1:6" x14ac:dyDescent="0.25">
      <c r="A2766">
        <v>277835</v>
      </c>
      <c r="B2766" s="1">
        <v>0</v>
      </c>
      <c r="C2766" s="1" t="s">
        <v>1617</v>
      </c>
      <c r="D2766" s="38">
        <v>39848</v>
      </c>
      <c r="E2766" t="s">
        <v>159</v>
      </c>
      <c r="F2766" s="1" t="s">
        <v>462</v>
      </c>
    </row>
    <row r="2767" spans="1:6" x14ac:dyDescent="0.25">
      <c r="A2767">
        <v>277839</v>
      </c>
      <c r="B2767" s="1">
        <v>0</v>
      </c>
      <c r="C2767" s="1" t="s">
        <v>1618</v>
      </c>
      <c r="D2767" s="38">
        <v>39848</v>
      </c>
      <c r="E2767" t="s">
        <v>159</v>
      </c>
      <c r="F2767" s="1" t="s">
        <v>462</v>
      </c>
    </row>
    <row r="2768" spans="1:6" x14ac:dyDescent="0.25">
      <c r="A2768">
        <v>277841</v>
      </c>
      <c r="B2768" s="1">
        <v>0</v>
      </c>
      <c r="C2768" s="1" t="s">
        <v>1619</v>
      </c>
      <c r="D2768" s="38">
        <v>39848</v>
      </c>
      <c r="E2768" t="s">
        <v>159</v>
      </c>
      <c r="F2768" s="1" t="s">
        <v>462</v>
      </c>
    </row>
    <row r="2769" spans="1:6" x14ac:dyDescent="0.25">
      <c r="A2769">
        <v>277843</v>
      </c>
      <c r="B2769" s="1">
        <v>0</v>
      </c>
      <c r="C2769" s="1" t="s">
        <v>1428</v>
      </c>
      <c r="D2769" s="38">
        <v>39848</v>
      </c>
      <c r="E2769" t="s">
        <v>159</v>
      </c>
      <c r="F2769" s="1" t="s">
        <v>462</v>
      </c>
    </row>
    <row r="2770" spans="1:6" x14ac:dyDescent="0.25">
      <c r="A2770">
        <v>277847</v>
      </c>
      <c r="B2770" s="1">
        <v>0</v>
      </c>
      <c r="C2770" s="1" t="s">
        <v>1620</v>
      </c>
      <c r="D2770" s="38">
        <v>39848</v>
      </c>
      <c r="E2770" t="s">
        <v>159</v>
      </c>
      <c r="F2770" s="1" t="s">
        <v>462</v>
      </c>
    </row>
    <row r="2771" spans="1:6" x14ac:dyDescent="0.25">
      <c r="A2771">
        <v>277849</v>
      </c>
      <c r="B2771" s="1">
        <v>0</v>
      </c>
      <c r="C2771" s="1" t="s">
        <v>1621</v>
      </c>
      <c r="D2771" s="38">
        <v>39848</v>
      </c>
      <c r="E2771" t="s">
        <v>159</v>
      </c>
      <c r="F2771" s="1" t="s">
        <v>462</v>
      </c>
    </row>
    <row r="2772" spans="1:6" x14ac:dyDescent="0.25">
      <c r="A2772">
        <v>277845</v>
      </c>
      <c r="B2772" s="1">
        <v>0</v>
      </c>
      <c r="C2772" s="1" t="s">
        <v>1622</v>
      </c>
      <c r="D2772" s="38">
        <v>39848</v>
      </c>
      <c r="E2772" t="s">
        <v>159</v>
      </c>
      <c r="F2772" s="1" t="s">
        <v>462</v>
      </c>
    </row>
    <row r="2773" spans="1:6" x14ac:dyDescent="0.25">
      <c r="A2773">
        <v>277852</v>
      </c>
      <c r="B2773" s="1">
        <v>0</v>
      </c>
      <c r="C2773" s="1" t="s">
        <v>1621</v>
      </c>
      <c r="D2773" s="38">
        <v>39848</v>
      </c>
      <c r="E2773" t="s">
        <v>159</v>
      </c>
      <c r="F2773" s="1" t="s">
        <v>462</v>
      </c>
    </row>
    <row r="2774" spans="1:6" x14ac:dyDescent="0.25">
      <c r="A2774">
        <v>277854</v>
      </c>
      <c r="B2774" s="1">
        <v>0</v>
      </c>
      <c r="C2774" s="1" t="s">
        <v>1516</v>
      </c>
      <c r="D2774" s="38">
        <v>39848</v>
      </c>
      <c r="E2774" t="s">
        <v>159</v>
      </c>
      <c r="F2774" s="1" t="s">
        <v>462</v>
      </c>
    </row>
    <row r="2775" spans="1:6" x14ac:dyDescent="0.25">
      <c r="A2775">
        <v>277856</v>
      </c>
      <c r="B2775" s="1">
        <v>0</v>
      </c>
      <c r="C2775" s="1" t="s">
        <v>1406</v>
      </c>
      <c r="D2775" s="38">
        <v>39848</v>
      </c>
      <c r="E2775" t="s">
        <v>159</v>
      </c>
      <c r="F2775" s="1" t="s">
        <v>462</v>
      </c>
    </row>
    <row r="2776" spans="1:6" x14ac:dyDescent="0.25">
      <c r="A2776">
        <v>277858</v>
      </c>
      <c r="B2776" s="1">
        <v>0</v>
      </c>
      <c r="C2776" s="1" t="s">
        <v>1407</v>
      </c>
      <c r="D2776" s="38">
        <v>39848</v>
      </c>
      <c r="E2776" t="s">
        <v>159</v>
      </c>
      <c r="F2776" s="1" t="s">
        <v>462</v>
      </c>
    </row>
    <row r="2777" spans="1:6" x14ac:dyDescent="0.25">
      <c r="A2777">
        <v>277860</v>
      </c>
      <c r="B2777" s="1">
        <v>0</v>
      </c>
      <c r="C2777" s="1" t="s">
        <v>1623</v>
      </c>
      <c r="D2777" s="38">
        <v>39848</v>
      </c>
      <c r="E2777" t="s">
        <v>159</v>
      </c>
      <c r="F2777" s="1" t="s">
        <v>462</v>
      </c>
    </row>
    <row r="2778" spans="1:6" x14ac:dyDescent="0.25">
      <c r="A2778">
        <v>277862</v>
      </c>
      <c r="B2778" s="1">
        <v>0</v>
      </c>
      <c r="C2778" s="1" t="s">
        <v>1624</v>
      </c>
      <c r="D2778" s="38">
        <v>39848</v>
      </c>
      <c r="E2778" t="s">
        <v>159</v>
      </c>
      <c r="F2778" s="1" t="s">
        <v>462</v>
      </c>
    </row>
    <row r="2779" spans="1:6" x14ac:dyDescent="0.25">
      <c r="A2779">
        <v>277864</v>
      </c>
      <c r="B2779" s="1">
        <v>0</v>
      </c>
      <c r="C2779" s="1" t="s">
        <v>1625</v>
      </c>
      <c r="D2779" s="38">
        <v>39848</v>
      </c>
      <c r="E2779" t="s">
        <v>159</v>
      </c>
      <c r="F2779" s="1" t="s">
        <v>462</v>
      </c>
    </row>
    <row r="2780" spans="1:6" x14ac:dyDescent="0.25">
      <c r="A2780">
        <v>277866</v>
      </c>
      <c r="B2780" s="1">
        <v>0</v>
      </c>
      <c r="C2780" s="1" t="s">
        <v>1626</v>
      </c>
      <c r="D2780" s="38">
        <v>39848</v>
      </c>
      <c r="E2780" t="s">
        <v>159</v>
      </c>
      <c r="F2780" s="1" t="s">
        <v>462</v>
      </c>
    </row>
    <row r="2781" spans="1:6" x14ac:dyDescent="0.25">
      <c r="A2781">
        <v>277868</v>
      </c>
      <c r="B2781" s="1">
        <v>0</v>
      </c>
      <c r="C2781" s="1" t="s">
        <v>1627</v>
      </c>
      <c r="D2781" s="38">
        <v>39848</v>
      </c>
      <c r="E2781" t="s">
        <v>159</v>
      </c>
      <c r="F2781" s="1" t="s">
        <v>462</v>
      </c>
    </row>
    <row r="2782" spans="1:6" x14ac:dyDescent="0.25">
      <c r="A2782">
        <v>277870</v>
      </c>
      <c r="B2782" s="1">
        <v>0</v>
      </c>
      <c r="C2782" s="1" t="s">
        <v>1628</v>
      </c>
      <c r="D2782" s="38">
        <v>39848</v>
      </c>
      <c r="E2782" t="s">
        <v>159</v>
      </c>
      <c r="F2782" s="1" t="s">
        <v>462</v>
      </c>
    </row>
    <row r="2783" spans="1:6" x14ac:dyDescent="0.25">
      <c r="A2783">
        <v>277871</v>
      </c>
      <c r="B2783" s="1">
        <v>0</v>
      </c>
      <c r="C2783" s="1" t="s">
        <v>1628</v>
      </c>
      <c r="D2783" s="38">
        <v>39848</v>
      </c>
      <c r="E2783" t="s">
        <v>159</v>
      </c>
      <c r="F2783" s="1" t="s">
        <v>462</v>
      </c>
    </row>
    <row r="2784" spans="1:6" x14ac:dyDescent="0.25">
      <c r="A2784">
        <v>277874</v>
      </c>
      <c r="B2784" s="1">
        <v>0</v>
      </c>
      <c r="C2784" s="1" t="s">
        <v>1628</v>
      </c>
      <c r="D2784" s="38">
        <v>39848</v>
      </c>
      <c r="E2784" t="s">
        <v>159</v>
      </c>
      <c r="F2784" s="1" t="s">
        <v>462</v>
      </c>
    </row>
    <row r="2785" spans="1:6" x14ac:dyDescent="0.25">
      <c r="A2785">
        <v>277878</v>
      </c>
      <c r="B2785" s="1">
        <v>0</v>
      </c>
      <c r="C2785" s="1" t="s">
        <v>1628</v>
      </c>
      <c r="D2785" s="38">
        <v>39848</v>
      </c>
      <c r="E2785" t="s">
        <v>159</v>
      </c>
      <c r="F2785" s="1" t="s">
        <v>462</v>
      </c>
    </row>
    <row r="2786" spans="1:6" x14ac:dyDescent="0.25">
      <c r="A2786">
        <v>277882</v>
      </c>
      <c r="B2786" s="1">
        <v>0</v>
      </c>
      <c r="C2786" s="1" t="s">
        <v>1628</v>
      </c>
      <c r="D2786" s="38">
        <v>39848</v>
      </c>
      <c r="E2786" t="s">
        <v>159</v>
      </c>
      <c r="F2786" s="1" t="s">
        <v>462</v>
      </c>
    </row>
    <row r="2787" spans="1:6" x14ac:dyDescent="0.25">
      <c r="A2787">
        <v>277884</v>
      </c>
      <c r="B2787" s="1">
        <v>0</v>
      </c>
      <c r="C2787" s="1" t="s">
        <v>1628</v>
      </c>
      <c r="D2787" s="38">
        <v>39848</v>
      </c>
      <c r="E2787" t="s">
        <v>159</v>
      </c>
      <c r="F2787" s="1" t="s">
        <v>462</v>
      </c>
    </row>
    <row r="2788" spans="1:6" x14ac:dyDescent="0.25">
      <c r="A2788">
        <v>277886</v>
      </c>
      <c r="B2788" s="1">
        <v>0</v>
      </c>
      <c r="C2788" s="1" t="s">
        <v>1628</v>
      </c>
      <c r="D2788" s="38">
        <v>39848</v>
      </c>
      <c r="E2788" t="s">
        <v>159</v>
      </c>
      <c r="F2788" s="1" t="s">
        <v>462</v>
      </c>
    </row>
    <row r="2789" spans="1:6" x14ac:dyDescent="0.25">
      <c r="A2789">
        <v>277890</v>
      </c>
      <c r="B2789" s="1">
        <v>0</v>
      </c>
      <c r="C2789" s="1" t="s">
        <v>1461</v>
      </c>
      <c r="D2789" s="38">
        <v>39849</v>
      </c>
      <c r="E2789" t="s">
        <v>159</v>
      </c>
      <c r="F2789" s="1" t="s">
        <v>462</v>
      </c>
    </row>
    <row r="2790" spans="1:6" x14ac:dyDescent="0.25">
      <c r="A2790">
        <v>277892</v>
      </c>
      <c r="B2790" s="1">
        <v>0</v>
      </c>
      <c r="C2790" s="1" t="s">
        <v>1629</v>
      </c>
      <c r="D2790" s="38">
        <v>39849</v>
      </c>
      <c r="E2790" t="s">
        <v>159</v>
      </c>
      <c r="F2790" s="1" t="s">
        <v>462</v>
      </c>
    </row>
    <row r="2791" spans="1:6" x14ac:dyDescent="0.25">
      <c r="A2791">
        <v>277894</v>
      </c>
      <c r="B2791" s="1">
        <v>0</v>
      </c>
      <c r="C2791" s="1" t="s">
        <v>1629</v>
      </c>
      <c r="D2791" s="38">
        <v>39849</v>
      </c>
      <c r="E2791" t="s">
        <v>159</v>
      </c>
      <c r="F2791" s="1" t="s">
        <v>462</v>
      </c>
    </row>
    <row r="2792" spans="1:6" x14ac:dyDescent="0.25">
      <c r="A2792">
        <v>277896</v>
      </c>
      <c r="B2792" s="1">
        <v>0</v>
      </c>
      <c r="C2792" s="1" t="s">
        <v>1629</v>
      </c>
      <c r="D2792" s="38">
        <v>39849</v>
      </c>
      <c r="E2792" t="s">
        <v>159</v>
      </c>
      <c r="F2792" s="1" t="s">
        <v>462</v>
      </c>
    </row>
    <row r="2793" spans="1:6" x14ac:dyDescent="0.25">
      <c r="A2793">
        <v>277898</v>
      </c>
      <c r="B2793" s="1">
        <v>0</v>
      </c>
      <c r="C2793" s="1" t="s">
        <v>1630</v>
      </c>
      <c r="D2793" s="38">
        <v>39849</v>
      </c>
      <c r="E2793" t="s">
        <v>159</v>
      </c>
      <c r="F2793" s="1" t="s">
        <v>462</v>
      </c>
    </row>
    <row r="2794" spans="1:6" x14ac:dyDescent="0.25">
      <c r="A2794">
        <v>277900</v>
      </c>
      <c r="B2794" s="1">
        <v>0</v>
      </c>
      <c r="C2794" s="1" t="s">
        <v>1631</v>
      </c>
      <c r="D2794" s="38">
        <v>39849</v>
      </c>
      <c r="E2794" t="s">
        <v>159</v>
      </c>
      <c r="F2794" s="1" t="s">
        <v>462</v>
      </c>
    </row>
    <row r="2795" spans="1:6" x14ac:dyDescent="0.25">
      <c r="A2795">
        <v>277903</v>
      </c>
      <c r="B2795" s="1">
        <v>0</v>
      </c>
      <c r="C2795" s="1" t="s">
        <v>1392</v>
      </c>
      <c r="D2795" s="38">
        <v>39849</v>
      </c>
      <c r="E2795" t="s">
        <v>159</v>
      </c>
      <c r="F2795" s="1" t="s">
        <v>462</v>
      </c>
    </row>
    <row r="2796" spans="1:6" x14ac:dyDescent="0.25">
      <c r="A2796">
        <v>277906</v>
      </c>
      <c r="B2796" s="1">
        <v>0</v>
      </c>
      <c r="C2796" s="1" t="s">
        <v>1632</v>
      </c>
      <c r="D2796" s="38">
        <v>39849</v>
      </c>
      <c r="E2796" t="s">
        <v>159</v>
      </c>
      <c r="F2796" s="1" t="s">
        <v>462</v>
      </c>
    </row>
    <row r="2797" spans="1:6" x14ac:dyDescent="0.25">
      <c r="A2797">
        <v>277913</v>
      </c>
      <c r="B2797" s="1">
        <v>0</v>
      </c>
      <c r="C2797" s="1" t="s">
        <v>1633</v>
      </c>
      <c r="D2797" s="38">
        <v>39849</v>
      </c>
      <c r="E2797" t="s">
        <v>159</v>
      </c>
      <c r="F2797" s="1" t="s">
        <v>462</v>
      </c>
    </row>
    <row r="2798" spans="1:6" x14ac:dyDescent="0.25">
      <c r="A2798">
        <v>277917</v>
      </c>
      <c r="B2798" s="1">
        <v>0</v>
      </c>
      <c r="C2798" s="1" t="s">
        <v>1634</v>
      </c>
      <c r="D2798" s="38">
        <v>39849</v>
      </c>
      <c r="E2798" t="s">
        <v>159</v>
      </c>
      <c r="F2798" s="1" t="s">
        <v>462</v>
      </c>
    </row>
    <row r="2799" spans="1:6" x14ac:dyDescent="0.25">
      <c r="A2799">
        <v>278430</v>
      </c>
      <c r="B2799" s="1">
        <v>0</v>
      </c>
      <c r="C2799" s="1" t="s">
        <v>1635</v>
      </c>
      <c r="D2799" s="38">
        <v>39863</v>
      </c>
      <c r="E2799" t="s">
        <v>159</v>
      </c>
      <c r="F2799" s="1" t="s">
        <v>462</v>
      </c>
    </row>
    <row r="2800" spans="1:6" x14ac:dyDescent="0.25">
      <c r="A2800">
        <v>283113</v>
      </c>
      <c r="B2800" s="1">
        <v>0</v>
      </c>
      <c r="C2800" s="1" t="s">
        <v>1636</v>
      </c>
      <c r="D2800" s="38">
        <v>40016</v>
      </c>
      <c r="E2800" t="s">
        <v>159</v>
      </c>
      <c r="F2800" s="1" t="s">
        <v>160</v>
      </c>
    </row>
    <row r="2801" spans="1:6" x14ac:dyDescent="0.25">
      <c r="A2801">
        <v>286087</v>
      </c>
      <c r="B2801" s="1">
        <v>0</v>
      </c>
      <c r="C2801" s="1" t="s">
        <v>1637</v>
      </c>
      <c r="D2801" s="38">
        <v>40095</v>
      </c>
      <c r="E2801" t="s">
        <v>159</v>
      </c>
      <c r="F2801" s="1" t="s">
        <v>160</v>
      </c>
    </row>
    <row r="2802" spans="1:6" x14ac:dyDescent="0.25">
      <c r="A2802">
        <v>290472</v>
      </c>
      <c r="B2802" s="1">
        <v>0</v>
      </c>
      <c r="C2802" s="1" t="s">
        <v>1638</v>
      </c>
      <c r="D2802" s="38">
        <v>40221</v>
      </c>
      <c r="E2802" t="s">
        <v>159</v>
      </c>
      <c r="F2802" s="1" t="s">
        <v>160</v>
      </c>
    </row>
    <row r="2803" spans="1:6" x14ac:dyDescent="0.25">
      <c r="A2803">
        <v>298327</v>
      </c>
      <c r="B2803" s="1">
        <v>0</v>
      </c>
      <c r="C2803" s="1" t="s">
        <v>1639</v>
      </c>
      <c r="D2803" s="38">
        <v>40452</v>
      </c>
      <c r="E2803" t="s">
        <v>159</v>
      </c>
      <c r="F2803" s="1" t="s">
        <v>160</v>
      </c>
    </row>
    <row r="2804" spans="1:6" x14ac:dyDescent="0.25">
      <c r="A2804">
        <v>289394</v>
      </c>
      <c r="B2804" s="1">
        <v>0</v>
      </c>
      <c r="C2804" s="1" t="s">
        <v>1640</v>
      </c>
      <c r="D2804" s="38">
        <v>40190</v>
      </c>
      <c r="E2804" t="s">
        <v>159</v>
      </c>
      <c r="F2804" s="1" t="s">
        <v>160</v>
      </c>
    </row>
    <row r="2805" spans="1:6" x14ac:dyDescent="0.25">
      <c r="A2805">
        <v>296996</v>
      </c>
      <c r="B2805" s="1">
        <v>0</v>
      </c>
      <c r="C2805" s="1" t="s">
        <v>1641</v>
      </c>
      <c r="D2805" s="38">
        <v>40408</v>
      </c>
      <c r="E2805" t="s">
        <v>159</v>
      </c>
      <c r="F2805" s="1" t="s">
        <v>162</v>
      </c>
    </row>
    <row r="2806" spans="1:6" x14ac:dyDescent="0.25">
      <c r="A2806">
        <v>296997</v>
      </c>
      <c r="B2806" s="1">
        <v>0</v>
      </c>
      <c r="C2806" s="1" t="s">
        <v>1641</v>
      </c>
      <c r="D2806" s="38">
        <v>40408</v>
      </c>
      <c r="E2806" t="s">
        <v>159</v>
      </c>
      <c r="F2806" s="1" t="s">
        <v>162</v>
      </c>
    </row>
    <row r="2807" spans="1:6" x14ac:dyDescent="0.25">
      <c r="A2807">
        <v>296998</v>
      </c>
      <c r="B2807" s="1">
        <v>0</v>
      </c>
      <c r="C2807" s="1" t="s">
        <v>1641</v>
      </c>
      <c r="D2807" s="38">
        <v>40408</v>
      </c>
      <c r="E2807" t="s">
        <v>159</v>
      </c>
      <c r="F2807" s="1" t="s">
        <v>162</v>
      </c>
    </row>
    <row r="2808" spans="1:6" x14ac:dyDescent="0.25">
      <c r="A2808">
        <v>296999</v>
      </c>
      <c r="B2808" s="1">
        <v>0</v>
      </c>
      <c r="C2808" s="1" t="s">
        <v>1641</v>
      </c>
      <c r="D2808" s="38">
        <v>40408</v>
      </c>
      <c r="E2808" t="s">
        <v>159</v>
      </c>
      <c r="F2808" s="1" t="s">
        <v>162</v>
      </c>
    </row>
    <row r="2809" spans="1:6" x14ac:dyDescent="0.25">
      <c r="A2809">
        <v>297000</v>
      </c>
      <c r="B2809" s="1">
        <v>0</v>
      </c>
      <c r="C2809" s="1" t="s">
        <v>1641</v>
      </c>
      <c r="D2809" s="38">
        <v>40408</v>
      </c>
      <c r="E2809" t="s">
        <v>159</v>
      </c>
      <c r="F2809" s="1" t="s">
        <v>162</v>
      </c>
    </row>
    <row r="2810" spans="1:6" x14ac:dyDescent="0.25">
      <c r="A2810">
        <v>297001</v>
      </c>
      <c r="B2810" s="1">
        <v>0</v>
      </c>
      <c r="C2810" s="1" t="s">
        <v>1641</v>
      </c>
      <c r="D2810" s="38">
        <v>40408</v>
      </c>
      <c r="E2810" t="s">
        <v>159</v>
      </c>
      <c r="F2810" s="1" t="s">
        <v>162</v>
      </c>
    </row>
    <row r="2811" spans="1:6" x14ac:dyDescent="0.25">
      <c r="A2811">
        <v>297002</v>
      </c>
      <c r="B2811" s="1">
        <v>0</v>
      </c>
      <c r="C2811" s="1" t="s">
        <v>1641</v>
      </c>
      <c r="D2811" s="38">
        <v>40408</v>
      </c>
      <c r="E2811" t="s">
        <v>159</v>
      </c>
      <c r="F2811" s="1" t="s">
        <v>162</v>
      </c>
    </row>
    <row r="2812" spans="1:6" x14ac:dyDescent="0.25">
      <c r="A2812">
        <v>297003</v>
      </c>
      <c r="B2812" s="1">
        <v>0</v>
      </c>
      <c r="C2812" s="1" t="s">
        <v>1641</v>
      </c>
      <c r="D2812" s="38">
        <v>40408</v>
      </c>
      <c r="E2812" t="s">
        <v>159</v>
      </c>
      <c r="F2812" s="1" t="s">
        <v>162</v>
      </c>
    </row>
    <row r="2813" spans="1:6" x14ac:dyDescent="0.25">
      <c r="A2813">
        <v>297004</v>
      </c>
      <c r="B2813" s="1">
        <v>0</v>
      </c>
      <c r="C2813" s="1" t="s">
        <v>1641</v>
      </c>
      <c r="D2813" s="38">
        <v>40408</v>
      </c>
      <c r="E2813" t="s">
        <v>159</v>
      </c>
      <c r="F2813" s="1" t="s">
        <v>162</v>
      </c>
    </row>
    <row r="2814" spans="1:6" x14ac:dyDescent="0.25">
      <c r="A2814">
        <v>297005</v>
      </c>
      <c r="B2814" s="1">
        <v>0</v>
      </c>
      <c r="C2814" s="1" t="s">
        <v>1641</v>
      </c>
      <c r="D2814" s="38">
        <v>40408</v>
      </c>
      <c r="E2814" t="s">
        <v>159</v>
      </c>
      <c r="F2814" s="1" t="s">
        <v>162</v>
      </c>
    </row>
    <row r="2815" spans="1:6" x14ac:dyDescent="0.25">
      <c r="A2815">
        <v>297006</v>
      </c>
      <c r="B2815" s="1">
        <v>0</v>
      </c>
      <c r="C2815" s="1" t="s">
        <v>1641</v>
      </c>
      <c r="D2815" s="38">
        <v>40408</v>
      </c>
      <c r="E2815" t="s">
        <v>159</v>
      </c>
      <c r="F2815" s="1" t="s">
        <v>162</v>
      </c>
    </row>
    <row r="2816" spans="1:6" x14ac:dyDescent="0.25">
      <c r="A2816">
        <v>297007</v>
      </c>
      <c r="B2816" s="1">
        <v>0</v>
      </c>
      <c r="C2816" s="1" t="s">
        <v>1641</v>
      </c>
      <c r="D2816" s="38">
        <v>40408</v>
      </c>
      <c r="E2816" t="s">
        <v>159</v>
      </c>
      <c r="F2816" s="1" t="s">
        <v>162</v>
      </c>
    </row>
    <row r="2817" spans="1:6" x14ac:dyDescent="0.25">
      <c r="A2817">
        <v>297008</v>
      </c>
      <c r="B2817" s="1">
        <v>0</v>
      </c>
      <c r="C2817" s="1" t="s">
        <v>1641</v>
      </c>
      <c r="D2817" s="38">
        <v>40408</v>
      </c>
      <c r="E2817" t="s">
        <v>159</v>
      </c>
      <c r="F2817" s="1" t="s">
        <v>162</v>
      </c>
    </row>
    <row r="2818" spans="1:6" x14ac:dyDescent="0.25">
      <c r="A2818">
        <v>297009</v>
      </c>
      <c r="B2818" s="1">
        <v>0</v>
      </c>
      <c r="C2818" s="1" t="s">
        <v>1641</v>
      </c>
      <c r="D2818" s="38">
        <v>40408</v>
      </c>
      <c r="E2818" t="s">
        <v>159</v>
      </c>
      <c r="F2818" s="1" t="s">
        <v>162</v>
      </c>
    </row>
    <row r="2819" spans="1:6" x14ac:dyDescent="0.25">
      <c r="A2819">
        <v>297010</v>
      </c>
      <c r="B2819" s="1">
        <v>0</v>
      </c>
      <c r="C2819" s="1" t="s">
        <v>1641</v>
      </c>
      <c r="D2819" s="38">
        <v>40408</v>
      </c>
      <c r="E2819" t="s">
        <v>159</v>
      </c>
      <c r="F2819" s="1" t="s">
        <v>162</v>
      </c>
    </row>
    <row r="2820" spans="1:6" x14ac:dyDescent="0.25">
      <c r="A2820">
        <v>297011</v>
      </c>
      <c r="B2820" s="1">
        <v>0</v>
      </c>
      <c r="C2820" s="1" t="s">
        <v>1641</v>
      </c>
      <c r="D2820" s="38">
        <v>40408</v>
      </c>
      <c r="E2820" t="s">
        <v>159</v>
      </c>
      <c r="F2820" s="1" t="s">
        <v>162</v>
      </c>
    </row>
    <row r="2821" spans="1:6" x14ac:dyDescent="0.25">
      <c r="A2821">
        <v>297012</v>
      </c>
      <c r="B2821" s="1">
        <v>0</v>
      </c>
      <c r="C2821" s="1" t="s">
        <v>1641</v>
      </c>
      <c r="D2821" s="38">
        <v>40408</v>
      </c>
      <c r="E2821" t="s">
        <v>159</v>
      </c>
      <c r="F2821" s="1" t="s">
        <v>162</v>
      </c>
    </row>
    <row r="2822" spans="1:6" x14ac:dyDescent="0.25">
      <c r="A2822">
        <v>297013</v>
      </c>
      <c r="B2822" s="1">
        <v>0</v>
      </c>
      <c r="C2822" s="1" t="s">
        <v>1641</v>
      </c>
      <c r="D2822" s="38">
        <v>40408</v>
      </c>
      <c r="E2822" t="s">
        <v>159</v>
      </c>
      <c r="F2822" s="1" t="s">
        <v>162</v>
      </c>
    </row>
    <row r="2823" spans="1:6" x14ac:dyDescent="0.25">
      <c r="A2823">
        <v>297014</v>
      </c>
      <c r="B2823" s="1">
        <v>0</v>
      </c>
      <c r="C2823" s="1" t="s">
        <v>1641</v>
      </c>
      <c r="D2823" s="38">
        <v>40408</v>
      </c>
      <c r="E2823" t="s">
        <v>159</v>
      </c>
      <c r="F2823" s="1" t="s">
        <v>162</v>
      </c>
    </row>
    <row r="2824" spans="1:6" x14ac:dyDescent="0.25">
      <c r="A2824">
        <v>277921</v>
      </c>
      <c r="B2824" s="1">
        <v>0</v>
      </c>
      <c r="C2824" s="1" t="s">
        <v>1642</v>
      </c>
      <c r="D2824" s="38">
        <v>39849</v>
      </c>
      <c r="E2824" t="s">
        <v>159</v>
      </c>
      <c r="F2824" s="1" t="s">
        <v>462</v>
      </c>
    </row>
    <row r="2825" spans="1:6" x14ac:dyDescent="0.25">
      <c r="A2825">
        <v>277925</v>
      </c>
      <c r="B2825" s="1">
        <v>0</v>
      </c>
      <c r="C2825" s="1" t="s">
        <v>1643</v>
      </c>
      <c r="D2825" s="38">
        <v>39849</v>
      </c>
      <c r="E2825" t="s">
        <v>159</v>
      </c>
      <c r="F2825" s="1" t="s">
        <v>462</v>
      </c>
    </row>
    <row r="2826" spans="1:6" x14ac:dyDescent="0.25">
      <c r="A2826">
        <v>277927</v>
      </c>
      <c r="B2826" s="1">
        <v>0</v>
      </c>
      <c r="C2826" s="1" t="s">
        <v>1644</v>
      </c>
      <c r="D2826" s="38">
        <v>39849</v>
      </c>
      <c r="E2826" t="s">
        <v>159</v>
      </c>
      <c r="F2826" s="1" t="s">
        <v>462</v>
      </c>
    </row>
    <row r="2827" spans="1:6" x14ac:dyDescent="0.25">
      <c r="A2827">
        <v>277929</v>
      </c>
      <c r="B2827" s="1">
        <v>0</v>
      </c>
      <c r="C2827" s="1" t="s">
        <v>1645</v>
      </c>
      <c r="D2827" s="38">
        <v>39849</v>
      </c>
      <c r="E2827" t="s">
        <v>159</v>
      </c>
      <c r="F2827" s="1" t="s">
        <v>462</v>
      </c>
    </row>
    <row r="2828" spans="1:6" x14ac:dyDescent="0.25">
      <c r="A2828">
        <v>277930</v>
      </c>
      <c r="B2828" s="1">
        <v>0</v>
      </c>
      <c r="C2828" s="1" t="s">
        <v>1646</v>
      </c>
      <c r="D2828" s="38">
        <v>39849</v>
      </c>
      <c r="E2828" t="s">
        <v>159</v>
      </c>
      <c r="F2828" s="1" t="s">
        <v>462</v>
      </c>
    </row>
    <row r="2829" spans="1:6" x14ac:dyDescent="0.25">
      <c r="A2829">
        <v>277932</v>
      </c>
      <c r="B2829" s="1">
        <v>0</v>
      </c>
      <c r="C2829" s="1" t="s">
        <v>1647</v>
      </c>
      <c r="D2829" s="38">
        <v>39849</v>
      </c>
      <c r="E2829" t="s">
        <v>159</v>
      </c>
      <c r="F2829" s="1" t="s">
        <v>462</v>
      </c>
    </row>
    <row r="2830" spans="1:6" x14ac:dyDescent="0.25">
      <c r="A2830">
        <v>277933</v>
      </c>
      <c r="B2830" s="1">
        <v>0</v>
      </c>
      <c r="C2830" s="1" t="s">
        <v>1648</v>
      </c>
      <c r="D2830" s="38">
        <v>39849</v>
      </c>
      <c r="E2830" t="s">
        <v>159</v>
      </c>
      <c r="F2830" s="1" t="s">
        <v>462</v>
      </c>
    </row>
    <row r="2831" spans="1:6" x14ac:dyDescent="0.25">
      <c r="A2831">
        <v>277935</v>
      </c>
      <c r="B2831" s="1">
        <v>0</v>
      </c>
      <c r="C2831" s="1" t="s">
        <v>1649</v>
      </c>
      <c r="D2831" s="38">
        <v>39849</v>
      </c>
      <c r="E2831" t="s">
        <v>159</v>
      </c>
      <c r="F2831" s="1" t="s">
        <v>462</v>
      </c>
    </row>
    <row r="2832" spans="1:6" x14ac:dyDescent="0.25">
      <c r="A2832">
        <v>277936</v>
      </c>
      <c r="B2832" s="1">
        <v>0</v>
      </c>
      <c r="C2832" s="1" t="s">
        <v>1650</v>
      </c>
      <c r="D2832" s="38">
        <v>39849</v>
      </c>
      <c r="E2832" t="s">
        <v>159</v>
      </c>
      <c r="F2832" s="1" t="s">
        <v>462</v>
      </c>
    </row>
    <row r="2833" spans="1:6" x14ac:dyDescent="0.25">
      <c r="A2833">
        <v>277938</v>
      </c>
      <c r="B2833" s="1">
        <v>0</v>
      </c>
      <c r="C2833" s="1" t="s">
        <v>1035</v>
      </c>
      <c r="D2833" s="38">
        <v>39849</v>
      </c>
      <c r="E2833" t="s">
        <v>159</v>
      </c>
      <c r="F2833" s="1" t="s">
        <v>462</v>
      </c>
    </row>
    <row r="2834" spans="1:6" x14ac:dyDescent="0.25">
      <c r="A2834">
        <v>277940</v>
      </c>
      <c r="B2834" s="1">
        <v>0</v>
      </c>
      <c r="C2834" s="1" t="s">
        <v>1311</v>
      </c>
      <c r="D2834" s="38">
        <v>39849</v>
      </c>
      <c r="E2834" t="s">
        <v>159</v>
      </c>
      <c r="F2834" s="1" t="s">
        <v>462</v>
      </c>
    </row>
    <row r="2835" spans="1:6" x14ac:dyDescent="0.25">
      <c r="A2835">
        <v>277942</v>
      </c>
      <c r="B2835" s="1">
        <v>0</v>
      </c>
      <c r="C2835" s="1" t="s">
        <v>1155</v>
      </c>
      <c r="D2835" s="38">
        <v>39849</v>
      </c>
      <c r="E2835" t="s">
        <v>159</v>
      </c>
      <c r="F2835" s="1" t="s">
        <v>462</v>
      </c>
    </row>
    <row r="2836" spans="1:6" x14ac:dyDescent="0.25">
      <c r="A2836">
        <v>277944</v>
      </c>
      <c r="B2836" s="1">
        <v>0</v>
      </c>
      <c r="C2836" s="1" t="s">
        <v>1651</v>
      </c>
      <c r="D2836" s="38">
        <v>39849</v>
      </c>
      <c r="E2836" t="s">
        <v>159</v>
      </c>
      <c r="F2836" s="1" t="s">
        <v>462</v>
      </c>
    </row>
    <row r="2837" spans="1:6" x14ac:dyDescent="0.25">
      <c r="A2837">
        <v>277949</v>
      </c>
      <c r="B2837" s="1">
        <v>0</v>
      </c>
      <c r="C2837" s="1" t="s">
        <v>1652</v>
      </c>
      <c r="D2837" s="38">
        <v>39849</v>
      </c>
      <c r="E2837" t="s">
        <v>159</v>
      </c>
      <c r="F2837" s="1" t="s">
        <v>462</v>
      </c>
    </row>
    <row r="2838" spans="1:6" x14ac:dyDescent="0.25">
      <c r="A2838">
        <v>277951</v>
      </c>
      <c r="B2838" s="1">
        <v>0</v>
      </c>
      <c r="C2838" s="1" t="s">
        <v>1444</v>
      </c>
      <c r="D2838" s="38">
        <v>39849</v>
      </c>
      <c r="E2838" t="s">
        <v>159</v>
      </c>
      <c r="F2838" s="1" t="s">
        <v>462</v>
      </c>
    </row>
    <row r="2839" spans="1:6" x14ac:dyDescent="0.25">
      <c r="A2839">
        <v>277953</v>
      </c>
      <c r="B2839" s="1">
        <v>0</v>
      </c>
      <c r="C2839" s="1" t="s">
        <v>1522</v>
      </c>
      <c r="D2839" s="38">
        <v>39849</v>
      </c>
      <c r="E2839" t="s">
        <v>159</v>
      </c>
      <c r="F2839" s="1" t="s">
        <v>462</v>
      </c>
    </row>
    <row r="2840" spans="1:6" x14ac:dyDescent="0.25">
      <c r="A2840">
        <v>277955</v>
      </c>
      <c r="B2840" s="1">
        <v>0</v>
      </c>
      <c r="C2840" s="1" t="s">
        <v>1488</v>
      </c>
      <c r="D2840" s="38">
        <v>39849</v>
      </c>
      <c r="E2840" t="s">
        <v>159</v>
      </c>
      <c r="F2840" s="1" t="s">
        <v>462</v>
      </c>
    </row>
    <row r="2841" spans="1:6" x14ac:dyDescent="0.25">
      <c r="A2841">
        <v>277957</v>
      </c>
      <c r="B2841" s="1">
        <v>0</v>
      </c>
      <c r="C2841" s="1" t="s">
        <v>1653</v>
      </c>
      <c r="D2841" s="38">
        <v>39849</v>
      </c>
      <c r="E2841" t="s">
        <v>159</v>
      </c>
      <c r="F2841" s="1" t="s">
        <v>462</v>
      </c>
    </row>
    <row r="2842" spans="1:6" x14ac:dyDescent="0.25">
      <c r="A2842">
        <v>277959</v>
      </c>
      <c r="B2842" s="1">
        <v>0</v>
      </c>
      <c r="C2842" s="1" t="s">
        <v>1654</v>
      </c>
      <c r="D2842" s="38">
        <v>39849</v>
      </c>
      <c r="E2842" t="s">
        <v>159</v>
      </c>
      <c r="F2842" s="1" t="s">
        <v>462</v>
      </c>
    </row>
    <row r="2843" spans="1:6" x14ac:dyDescent="0.25">
      <c r="A2843">
        <v>277961</v>
      </c>
      <c r="B2843" s="1">
        <v>0</v>
      </c>
      <c r="C2843" s="1" t="s">
        <v>1655</v>
      </c>
      <c r="D2843" s="38">
        <v>39849</v>
      </c>
      <c r="E2843" t="s">
        <v>159</v>
      </c>
      <c r="F2843" s="1" t="s">
        <v>462</v>
      </c>
    </row>
    <row r="2844" spans="1:6" x14ac:dyDescent="0.25">
      <c r="A2844">
        <v>277963</v>
      </c>
      <c r="B2844" s="1">
        <v>0</v>
      </c>
      <c r="C2844" s="1" t="s">
        <v>1064</v>
      </c>
      <c r="D2844" s="38">
        <v>39849</v>
      </c>
      <c r="E2844" t="s">
        <v>159</v>
      </c>
      <c r="F2844" s="1" t="s">
        <v>462</v>
      </c>
    </row>
    <row r="2845" spans="1:6" x14ac:dyDescent="0.25">
      <c r="A2845">
        <v>277965</v>
      </c>
      <c r="B2845" s="1">
        <v>0</v>
      </c>
      <c r="C2845" s="1" t="s">
        <v>1656</v>
      </c>
      <c r="D2845" s="38">
        <v>39849</v>
      </c>
      <c r="E2845" t="s">
        <v>159</v>
      </c>
      <c r="F2845" s="1" t="s">
        <v>462</v>
      </c>
    </row>
    <row r="2846" spans="1:6" x14ac:dyDescent="0.25">
      <c r="A2846">
        <v>277967</v>
      </c>
      <c r="B2846" s="1">
        <v>0</v>
      </c>
      <c r="C2846" s="1" t="s">
        <v>1657</v>
      </c>
      <c r="D2846" s="38">
        <v>39849</v>
      </c>
      <c r="E2846" t="s">
        <v>159</v>
      </c>
      <c r="F2846" s="1" t="s">
        <v>462</v>
      </c>
    </row>
    <row r="2847" spans="1:6" x14ac:dyDescent="0.25">
      <c r="A2847">
        <v>277969</v>
      </c>
      <c r="B2847" s="1">
        <v>0</v>
      </c>
      <c r="C2847" s="1" t="s">
        <v>1658</v>
      </c>
      <c r="D2847" s="38">
        <v>39849</v>
      </c>
      <c r="E2847" t="s">
        <v>159</v>
      </c>
      <c r="F2847" s="1" t="s">
        <v>462</v>
      </c>
    </row>
    <row r="2848" spans="1:6" x14ac:dyDescent="0.25">
      <c r="A2848">
        <v>277971</v>
      </c>
      <c r="B2848" s="1">
        <v>0</v>
      </c>
      <c r="C2848" s="1" t="s">
        <v>1324</v>
      </c>
      <c r="D2848" s="38">
        <v>39849</v>
      </c>
      <c r="E2848" t="s">
        <v>159</v>
      </c>
      <c r="F2848" s="1" t="s">
        <v>462</v>
      </c>
    </row>
    <row r="2849" spans="1:6" x14ac:dyDescent="0.25">
      <c r="A2849">
        <v>277973</v>
      </c>
      <c r="B2849" s="1">
        <v>0</v>
      </c>
      <c r="C2849" s="1" t="s">
        <v>1659</v>
      </c>
      <c r="D2849" s="38">
        <v>39849</v>
      </c>
      <c r="E2849" t="s">
        <v>159</v>
      </c>
      <c r="F2849" s="1" t="s">
        <v>462</v>
      </c>
    </row>
    <row r="2850" spans="1:6" x14ac:dyDescent="0.25">
      <c r="A2850">
        <v>277975</v>
      </c>
      <c r="B2850" s="1">
        <v>0</v>
      </c>
      <c r="C2850" s="1" t="s">
        <v>1659</v>
      </c>
      <c r="D2850" s="38">
        <v>39849</v>
      </c>
      <c r="E2850" t="s">
        <v>159</v>
      </c>
      <c r="F2850" s="1" t="s">
        <v>462</v>
      </c>
    </row>
    <row r="2851" spans="1:6" x14ac:dyDescent="0.25">
      <c r="A2851">
        <v>277977</v>
      </c>
      <c r="B2851" s="1">
        <v>0</v>
      </c>
      <c r="C2851" s="1" t="s">
        <v>1296</v>
      </c>
      <c r="D2851" s="38">
        <v>39849</v>
      </c>
      <c r="E2851" t="s">
        <v>159</v>
      </c>
      <c r="F2851" s="1" t="s">
        <v>462</v>
      </c>
    </row>
    <row r="2852" spans="1:6" x14ac:dyDescent="0.25">
      <c r="A2852">
        <v>277979</v>
      </c>
      <c r="B2852" s="1">
        <v>0</v>
      </c>
      <c r="C2852" s="1" t="s">
        <v>1660</v>
      </c>
      <c r="D2852" s="38">
        <v>39849</v>
      </c>
      <c r="E2852" t="s">
        <v>159</v>
      </c>
      <c r="F2852" s="1" t="s">
        <v>462</v>
      </c>
    </row>
    <row r="2853" spans="1:6" x14ac:dyDescent="0.25">
      <c r="A2853">
        <v>277981</v>
      </c>
      <c r="B2853" s="1">
        <v>0</v>
      </c>
      <c r="C2853" s="1" t="s">
        <v>1661</v>
      </c>
      <c r="D2853" s="38">
        <v>39849</v>
      </c>
      <c r="E2853" t="s">
        <v>159</v>
      </c>
      <c r="F2853" s="1" t="s">
        <v>462</v>
      </c>
    </row>
    <row r="2854" spans="1:6" x14ac:dyDescent="0.25">
      <c r="A2854">
        <v>277983</v>
      </c>
      <c r="B2854" s="1">
        <v>0</v>
      </c>
      <c r="C2854" s="1" t="s">
        <v>1662</v>
      </c>
      <c r="D2854" s="38">
        <v>39849</v>
      </c>
      <c r="E2854" t="s">
        <v>159</v>
      </c>
      <c r="F2854" s="1" t="s">
        <v>462</v>
      </c>
    </row>
    <row r="2855" spans="1:6" x14ac:dyDescent="0.25">
      <c r="A2855">
        <v>277987</v>
      </c>
      <c r="B2855" s="1">
        <v>0</v>
      </c>
      <c r="C2855" s="1" t="s">
        <v>1110</v>
      </c>
      <c r="D2855" s="38">
        <v>39850</v>
      </c>
      <c r="E2855" t="s">
        <v>159</v>
      </c>
      <c r="F2855" s="1" t="s">
        <v>462</v>
      </c>
    </row>
    <row r="2856" spans="1:6" x14ac:dyDescent="0.25">
      <c r="A2856">
        <v>277989</v>
      </c>
      <c r="B2856" s="1">
        <v>0</v>
      </c>
      <c r="C2856" s="1" t="s">
        <v>1663</v>
      </c>
      <c r="D2856" s="38">
        <v>39850</v>
      </c>
      <c r="E2856" t="s">
        <v>159</v>
      </c>
      <c r="F2856" s="1" t="s">
        <v>462</v>
      </c>
    </row>
    <row r="2857" spans="1:6" x14ac:dyDescent="0.25">
      <c r="A2857">
        <v>277991</v>
      </c>
      <c r="B2857" s="1">
        <v>0</v>
      </c>
      <c r="C2857" s="1" t="s">
        <v>1086</v>
      </c>
      <c r="D2857" s="38">
        <v>39850</v>
      </c>
      <c r="E2857" t="s">
        <v>159</v>
      </c>
      <c r="F2857" s="1" t="s">
        <v>462</v>
      </c>
    </row>
    <row r="2858" spans="1:6" x14ac:dyDescent="0.25">
      <c r="A2858">
        <v>277994</v>
      </c>
      <c r="B2858" s="1">
        <v>0</v>
      </c>
      <c r="C2858" s="1" t="s">
        <v>1664</v>
      </c>
      <c r="D2858" s="38">
        <v>39850</v>
      </c>
      <c r="E2858" t="s">
        <v>159</v>
      </c>
      <c r="F2858" s="1" t="s">
        <v>462</v>
      </c>
    </row>
    <row r="2859" spans="1:6" x14ac:dyDescent="0.25">
      <c r="A2859">
        <v>277996</v>
      </c>
      <c r="B2859" s="1">
        <v>0</v>
      </c>
      <c r="C2859" s="1" t="s">
        <v>1260</v>
      </c>
      <c r="D2859" s="38">
        <v>39850</v>
      </c>
      <c r="E2859" t="s">
        <v>159</v>
      </c>
      <c r="F2859" s="1" t="s">
        <v>462</v>
      </c>
    </row>
    <row r="2860" spans="1:6" x14ac:dyDescent="0.25">
      <c r="A2860">
        <v>277998</v>
      </c>
      <c r="B2860" s="1">
        <v>0</v>
      </c>
      <c r="C2860" s="1" t="s">
        <v>1268</v>
      </c>
      <c r="D2860" s="38">
        <v>39850</v>
      </c>
      <c r="E2860" t="s">
        <v>159</v>
      </c>
      <c r="F2860" s="1" t="s">
        <v>462</v>
      </c>
    </row>
    <row r="2861" spans="1:6" x14ac:dyDescent="0.25">
      <c r="A2861">
        <v>278000</v>
      </c>
      <c r="B2861" s="1">
        <v>0</v>
      </c>
      <c r="C2861" s="1" t="s">
        <v>1665</v>
      </c>
      <c r="D2861" s="38">
        <v>39850</v>
      </c>
      <c r="E2861" t="s">
        <v>159</v>
      </c>
      <c r="F2861" s="1" t="s">
        <v>462</v>
      </c>
    </row>
    <row r="2862" spans="1:6" x14ac:dyDescent="0.25">
      <c r="A2862">
        <v>278002</v>
      </c>
      <c r="B2862" s="1">
        <v>0</v>
      </c>
      <c r="C2862" s="1" t="s">
        <v>1666</v>
      </c>
      <c r="D2862" s="38">
        <v>39850</v>
      </c>
      <c r="E2862" t="s">
        <v>159</v>
      </c>
      <c r="F2862" s="1" t="s">
        <v>462</v>
      </c>
    </row>
    <row r="2863" spans="1:6" x14ac:dyDescent="0.25">
      <c r="A2863">
        <v>278005</v>
      </c>
      <c r="B2863" s="1">
        <v>0</v>
      </c>
      <c r="C2863" s="1" t="s">
        <v>1667</v>
      </c>
      <c r="D2863" s="38">
        <v>39850</v>
      </c>
      <c r="E2863" t="s">
        <v>159</v>
      </c>
      <c r="F2863" s="1" t="s">
        <v>462</v>
      </c>
    </row>
    <row r="2864" spans="1:6" x14ac:dyDescent="0.25">
      <c r="A2864">
        <v>278007</v>
      </c>
      <c r="B2864" s="1">
        <v>0</v>
      </c>
      <c r="C2864" s="1" t="s">
        <v>1387</v>
      </c>
      <c r="D2864" s="38">
        <v>39850</v>
      </c>
      <c r="E2864" t="s">
        <v>159</v>
      </c>
      <c r="F2864" s="1" t="s">
        <v>462</v>
      </c>
    </row>
    <row r="2865" spans="1:6" x14ac:dyDescent="0.25">
      <c r="A2865">
        <v>278009</v>
      </c>
      <c r="B2865" s="1">
        <v>0</v>
      </c>
      <c r="C2865" s="1" t="s">
        <v>1668</v>
      </c>
      <c r="D2865" s="38">
        <v>39850</v>
      </c>
      <c r="E2865" t="s">
        <v>159</v>
      </c>
      <c r="F2865" s="1" t="s">
        <v>462</v>
      </c>
    </row>
    <row r="2866" spans="1:6" x14ac:dyDescent="0.25">
      <c r="A2866">
        <v>278012</v>
      </c>
      <c r="B2866" s="1">
        <v>0</v>
      </c>
      <c r="C2866" s="1" t="s">
        <v>1562</v>
      </c>
      <c r="D2866" s="38">
        <v>39850</v>
      </c>
      <c r="E2866" t="s">
        <v>159</v>
      </c>
      <c r="F2866" s="1" t="s">
        <v>462</v>
      </c>
    </row>
    <row r="2867" spans="1:6" x14ac:dyDescent="0.25">
      <c r="A2867">
        <v>278014</v>
      </c>
      <c r="B2867" s="1">
        <v>0</v>
      </c>
      <c r="C2867" s="1" t="s">
        <v>1405</v>
      </c>
      <c r="D2867" s="38">
        <v>39850</v>
      </c>
      <c r="E2867" t="s">
        <v>159</v>
      </c>
      <c r="F2867" s="1" t="s">
        <v>462</v>
      </c>
    </row>
    <row r="2868" spans="1:6" x14ac:dyDescent="0.25">
      <c r="A2868">
        <v>278016</v>
      </c>
      <c r="B2868" s="1">
        <v>0</v>
      </c>
      <c r="C2868" s="1" t="s">
        <v>1669</v>
      </c>
      <c r="D2868" s="38">
        <v>39850</v>
      </c>
      <c r="E2868" t="s">
        <v>159</v>
      </c>
      <c r="F2868" s="1" t="s">
        <v>462</v>
      </c>
    </row>
    <row r="2869" spans="1:6" x14ac:dyDescent="0.25">
      <c r="A2869">
        <v>278018</v>
      </c>
      <c r="B2869" s="1">
        <v>0</v>
      </c>
      <c r="C2869" s="1" t="s">
        <v>1669</v>
      </c>
      <c r="D2869" s="38">
        <v>39850</v>
      </c>
      <c r="E2869" t="s">
        <v>159</v>
      </c>
      <c r="F2869" s="1" t="s">
        <v>462</v>
      </c>
    </row>
    <row r="2870" spans="1:6" x14ac:dyDescent="0.25">
      <c r="A2870">
        <v>278020</v>
      </c>
      <c r="B2870" s="1">
        <v>0</v>
      </c>
      <c r="C2870" s="1" t="s">
        <v>1669</v>
      </c>
      <c r="D2870" s="38">
        <v>39850</v>
      </c>
      <c r="E2870" t="s">
        <v>159</v>
      </c>
      <c r="F2870" s="1" t="s">
        <v>462</v>
      </c>
    </row>
    <row r="2871" spans="1:6" x14ac:dyDescent="0.25">
      <c r="A2871">
        <v>278022</v>
      </c>
      <c r="B2871" s="1">
        <v>0</v>
      </c>
      <c r="C2871" s="1" t="s">
        <v>1669</v>
      </c>
      <c r="D2871" s="38">
        <v>39850</v>
      </c>
      <c r="E2871" t="s">
        <v>159</v>
      </c>
      <c r="F2871" s="1" t="s">
        <v>462</v>
      </c>
    </row>
    <row r="2872" spans="1:6" x14ac:dyDescent="0.25">
      <c r="A2872">
        <v>278024</v>
      </c>
      <c r="B2872" s="1">
        <v>0</v>
      </c>
      <c r="C2872" s="1" t="s">
        <v>1670</v>
      </c>
      <c r="D2872" s="38">
        <v>39850</v>
      </c>
      <c r="E2872" t="s">
        <v>159</v>
      </c>
      <c r="F2872" s="1" t="s">
        <v>462</v>
      </c>
    </row>
    <row r="2873" spans="1:6" x14ac:dyDescent="0.25">
      <c r="A2873">
        <v>278027</v>
      </c>
      <c r="B2873" s="1">
        <v>0</v>
      </c>
      <c r="C2873" s="1" t="s">
        <v>1006</v>
      </c>
      <c r="D2873" s="38">
        <v>39850</v>
      </c>
      <c r="E2873" t="s">
        <v>159</v>
      </c>
      <c r="F2873" s="1" t="s">
        <v>462</v>
      </c>
    </row>
    <row r="2874" spans="1:6" x14ac:dyDescent="0.25">
      <c r="A2874">
        <v>278029</v>
      </c>
      <c r="B2874" s="1">
        <v>0</v>
      </c>
      <c r="C2874" s="1" t="s">
        <v>1122</v>
      </c>
      <c r="D2874" s="38">
        <v>39850</v>
      </c>
      <c r="E2874" t="s">
        <v>159</v>
      </c>
      <c r="F2874" s="1" t="s">
        <v>462</v>
      </c>
    </row>
    <row r="2875" spans="1:6" x14ac:dyDescent="0.25">
      <c r="A2875">
        <v>278031</v>
      </c>
      <c r="B2875" s="1">
        <v>0</v>
      </c>
      <c r="C2875" s="1" t="s">
        <v>1446</v>
      </c>
      <c r="D2875" s="38">
        <v>39850</v>
      </c>
      <c r="E2875" t="s">
        <v>159</v>
      </c>
      <c r="F2875" s="1" t="s">
        <v>462</v>
      </c>
    </row>
    <row r="2876" spans="1:6" x14ac:dyDescent="0.25">
      <c r="A2876">
        <v>278033</v>
      </c>
      <c r="B2876" s="1">
        <v>0</v>
      </c>
      <c r="C2876" s="1" t="s">
        <v>1671</v>
      </c>
      <c r="D2876" s="38">
        <v>39850</v>
      </c>
      <c r="E2876" t="s">
        <v>159</v>
      </c>
      <c r="F2876" s="1" t="s">
        <v>462</v>
      </c>
    </row>
    <row r="2877" spans="1:6" x14ac:dyDescent="0.25">
      <c r="A2877">
        <v>278035</v>
      </c>
      <c r="B2877" s="1">
        <v>0</v>
      </c>
      <c r="C2877" s="1" t="s">
        <v>1671</v>
      </c>
      <c r="D2877" s="38">
        <v>39850</v>
      </c>
      <c r="E2877" t="s">
        <v>159</v>
      </c>
      <c r="F2877" s="1" t="s">
        <v>462</v>
      </c>
    </row>
    <row r="2878" spans="1:6" x14ac:dyDescent="0.25">
      <c r="A2878">
        <v>278036</v>
      </c>
      <c r="B2878" s="1">
        <v>0</v>
      </c>
      <c r="C2878" s="1" t="s">
        <v>1671</v>
      </c>
      <c r="D2878" s="38">
        <v>39850</v>
      </c>
      <c r="E2878" t="s">
        <v>159</v>
      </c>
      <c r="F2878" s="1" t="s">
        <v>462</v>
      </c>
    </row>
    <row r="2879" spans="1:6" x14ac:dyDescent="0.25">
      <c r="A2879">
        <v>278044</v>
      </c>
      <c r="B2879" s="1">
        <v>0</v>
      </c>
      <c r="C2879" s="1" t="s">
        <v>1672</v>
      </c>
      <c r="D2879" s="38">
        <v>39850</v>
      </c>
      <c r="E2879" t="s">
        <v>159</v>
      </c>
      <c r="F2879" s="1" t="s">
        <v>462</v>
      </c>
    </row>
    <row r="2880" spans="1:6" x14ac:dyDescent="0.25">
      <c r="A2880">
        <v>278046</v>
      </c>
      <c r="B2880" s="1">
        <v>0</v>
      </c>
      <c r="C2880" s="1" t="s">
        <v>958</v>
      </c>
      <c r="D2880" s="38">
        <v>39850</v>
      </c>
      <c r="E2880" t="s">
        <v>159</v>
      </c>
      <c r="F2880" s="1" t="s">
        <v>462</v>
      </c>
    </row>
    <row r="2881" spans="1:6" x14ac:dyDescent="0.25">
      <c r="A2881">
        <v>278048</v>
      </c>
      <c r="B2881" s="1">
        <v>0</v>
      </c>
      <c r="C2881" s="1" t="s">
        <v>1673</v>
      </c>
      <c r="D2881" s="38">
        <v>39850</v>
      </c>
      <c r="E2881" t="s">
        <v>159</v>
      </c>
      <c r="F2881" s="1" t="s">
        <v>462</v>
      </c>
    </row>
    <row r="2882" spans="1:6" x14ac:dyDescent="0.25">
      <c r="A2882">
        <v>278050</v>
      </c>
      <c r="B2882" s="1">
        <v>0</v>
      </c>
      <c r="C2882" s="1" t="s">
        <v>1318</v>
      </c>
      <c r="D2882" s="38">
        <v>39850</v>
      </c>
      <c r="E2882" t="s">
        <v>159</v>
      </c>
      <c r="F2882" s="1" t="s">
        <v>462</v>
      </c>
    </row>
    <row r="2883" spans="1:6" x14ac:dyDescent="0.25">
      <c r="A2883">
        <v>278083</v>
      </c>
      <c r="B2883" s="1">
        <v>0</v>
      </c>
      <c r="C2883" s="1" t="s">
        <v>1674</v>
      </c>
      <c r="D2883" s="38">
        <v>39854</v>
      </c>
      <c r="E2883" t="s">
        <v>159</v>
      </c>
      <c r="F2883" s="1" t="s">
        <v>462</v>
      </c>
    </row>
    <row r="2884" spans="1:6" x14ac:dyDescent="0.25">
      <c r="A2884">
        <v>301018</v>
      </c>
      <c r="B2884" s="1">
        <v>0</v>
      </c>
      <c r="C2884" s="1" t="s">
        <v>1675</v>
      </c>
      <c r="D2884" s="38">
        <v>40514</v>
      </c>
      <c r="E2884" t="s">
        <v>159</v>
      </c>
      <c r="F2884" s="1" t="s">
        <v>462</v>
      </c>
    </row>
    <row r="2885" spans="1:6" x14ac:dyDescent="0.25">
      <c r="A2885">
        <v>301464</v>
      </c>
      <c r="B2885" s="1">
        <v>0</v>
      </c>
      <c r="C2885" s="1" t="s">
        <v>1676</v>
      </c>
      <c r="D2885" s="38">
        <v>40541</v>
      </c>
      <c r="E2885" t="s">
        <v>159</v>
      </c>
      <c r="F2885" s="1" t="s">
        <v>462</v>
      </c>
    </row>
    <row r="2886" spans="1:6" x14ac:dyDescent="0.25">
      <c r="A2886">
        <v>301465</v>
      </c>
      <c r="B2886" s="1">
        <v>0</v>
      </c>
      <c r="C2886" s="1" t="s">
        <v>1676</v>
      </c>
      <c r="D2886" s="38">
        <v>40541</v>
      </c>
      <c r="E2886" t="s">
        <v>159</v>
      </c>
      <c r="F2886" s="1" t="s">
        <v>462</v>
      </c>
    </row>
    <row r="2887" spans="1:6" x14ac:dyDescent="0.25">
      <c r="A2887">
        <v>301876</v>
      </c>
      <c r="B2887" s="1">
        <v>0</v>
      </c>
      <c r="C2887" s="1" t="s">
        <v>1677</v>
      </c>
      <c r="D2887" s="38">
        <v>40547</v>
      </c>
      <c r="E2887" t="s">
        <v>159</v>
      </c>
      <c r="F2887" s="1" t="s">
        <v>462</v>
      </c>
    </row>
    <row r="2888" spans="1:6" x14ac:dyDescent="0.25">
      <c r="A2888">
        <v>301877</v>
      </c>
      <c r="B2888" s="1">
        <v>0</v>
      </c>
      <c r="C2888" s="1" t="s">
        <v>1678</v>
      </c>
      <c r="D2888" s="38">
        <v>40547</v>
      </c>
      <c r="E2888" t="s">
        <v>159</v>
      </c>
      <c r="F2888" s="1" t="s">
        <v>462</v>
      </c>
    </row>
    <row r="2889" spans="1:6" x14ac:dyDescent="0.25">
      <c r="A2889">
        <v>301878</v>
      </c>
      <c r="B2889" s="1">
        <v>0</v>
      </c>
      <c r="C2889" s="1" t="s">
        <v>1678</v>
      </c>
      <c r="D2889" s="38">
        <v>40547</v>
      </c>
      <c r="E2889" t="s">
        <v>159</v>
      </c>
      <c r="F2889" s="1" t="s">
        <v>462</v>
      </c>
    </row>
    <row r="2890" spans="1:6" x14ac:dyDescent="0.25">
      <c r="A2890">
        <v>302266</v>
      </c>
      <c r="B2890" s="1">
        <v>0</v>
      </c>
      <c r="C2890" s="1" t="s">
        <v>1679</v>
      </c>
      <c r="D2890" s="38">
        <v>40554</v>
      </c>
      <c r="E2890" t="s">
        <v>159</v>
      </c>
      <c r="F2890" s="1" t="s">
        <v>462</v>
      </c>
    </row>
    <row r="2891" spans="1:6" x14ac:dyDescent="0.25">
      <c r="A2891">
        <v>278147</v>
      </c>
      <c r="B2891" s="1">
        <v>0</v>
      </c>
      <c r="C2891" s="1" t="s">
        <v>1680</v>
      </c>
      <c r="D2891" s="38">
        <v>39854</v>
      </c>
      <c r="E2891" t="s">
        <v>159</v>
      </c>
      <c r="F2891" s="1" t="s">
        <v>462</v>
      </c>
    </row>
    <row r="2892" spans="1:6" x14ac:dyDescent="0.25">
      <c r="A2892">
        <v>278054</v>
      </c>
      <c r="B2892" s="1">
        <v>0</v>
      </c>
      <c r="C2892" s="1" t="s">
        <v>959</v>
      </c>
      <c r="D2892" s="38">
        <v>39850</v>
      </c>
      <c r="E2892" t="s">
        <v>159</v>
      </c>
      <c r="F2892" s="1" t="s">
        <v>462</v>
      </c>
    </row>
    <row r="2893" spans="1:6" x14ac:dyDescent="0.25">
      <c r="A2893">
        <v>278052</v>
      </c>
      <c r="B2893" s="1">
        <v>0</v>
      </c>
      <c r="C2893" s="1" t="s">
        <v>1144</v>
      </c>
      <c r="D2893" s="38">
        <v>39850</v>
      </c>
      <c r="E2893" t="s">
        <v>159</v>
      </c>
      <c r="F2893" s="1" t="s">
        <v>462</v>
      </c>
    </row>
    <row r="2894" spans="1:6" x14ac:dyDescent="0.25">
      <c r="A2894">
        <v>278401</v>
      </c>
      <c r="B2894" s="1">
        <v>0</v>
      </c>
      <c r="C2894" s="1" t="s">
        <v>1681</v>
      </c>
      <c r="D2894" s="38">
        <v>39862</v>
      </c>
      <c r="E2894" t="s">
        <v>159</v>
      </c>
      <c r="F2894" s="1" t="s">
        <v>462</v>
      </c>
    </row>
    <row r="2895" spans="1:6" x14ac:dyDescent="0.25">
      <c r="A2895">
        <v>289392</v>
      </c>
      <c r="B2895" s="1">
        <v>0</v>
      </c>
      <c r="C2895" s="1" t="s">
        <v>1682</v>
      </c>
      <c r="D2895" s="38">
        <v>40190</v>
      </c>
      <c r="E2895" t="s">
        <v>159</v>
      </c>
      <c r="F2895" s="1" t="s">
        <v>160</v>
      </c>
    </row>
    <row r="2896" spans="1:6" x14ac:dyDescent="0.25">
      <c r="A2896">
        <v>301429</v>
      </c>
      <c r="B2896" s="1">
        <v>0</v>
      </c>
      <c r="C2896" s="1" t="s">
        <v>1683</v>
      </c>
      <c r="D2896" s="38">
        <v>40534</v>
      </c>
      <c r="E2896" t="s">
        <v>159</v>
      </c>
      <c r="F2896" s="1" t="s">
        <v>462</v>
      </c>
    </row>
    <row r="2897" spans="1:6" x14ac:dyDescent="0.25">
      <c r="A2897">
        <v>301431</v>
      </c>
      <c r="B2897" s="1">
        <v>0</v>
      </c>
      <c r="C2897" s="1" t="s">
        <v>1684</v>
      </c>
      <c r="D2897" s="38">
        <v>40534</v>
      </c>
      <c r="E2897" t="s">
        <v>159</v>
      </c>
      <c r="F2897" s="1" t="s">
        <v>462</v>
      </c>
    </row>
    <row r="2898" spans="1:6" x14ac:dyDescent="0.25">
      <c r="A2898">
        <v>301432</v>
      </c>
      <c r="B2898" s="1">
        <v>0</v>
      </c>
      <c r="C2898" s="1" t="s">
        <v>1685</v>
      </c>
      <c r="D2898" s="38">
        <v>40534</v>
      </c>
      <c r="E2898" t="s">
        <v>159</v>
      </c>
      <c r="F2898" s="1" t="s">
        <v>462</v>
      </c>
    </row>
    <row r="2899" spans="1:6" x14ac:dyDescent="0.25">
      <c r="A2899">
        <v>301435</v>
      </c>
      <c r="B2899" s="1">
        <v>0</v>
      </c>
      <c r="C2899" s="1" t="s">
        <v>1686</v>
      </c>
      <c r="D2899" s="38">
        <v>40534</v>
      </c>
      <c r="E2899" t="s">
        <v>159</v>
      </c>
      <c r="F2899" s="1" t="s">
        <v>462</v>
      </c>
    </row>
    <row r="2900" spans="1:6" x14ac:dyDescent="0.25">
      <c r="A2900">
        <v>301437</v>
      </c>
      <c r="B2900" s="1">
        <v>0</v>
      </c>
      <c r="C2900" s="1" t="s">
        <v>1687</v>
      </c>
      <c r="D2900" s="38">
        <v>40534</v>
      </c>
      <c r="E2900" t="s">
        <v>159</v>
      </c>
      <c r="F2900" s="1" t="s">
        <v>462</v>
      </c>
    </row>
    <row r="2901" spans="1:6" x14ac:dyDescent="0.25">
      <c r="A2901">
        <v>301440</v>
      </c>
      <c r="B2901" s="1">
        <v>0</v>
      </c>
      <c r="C2901" s="1" t="s">
        <v>1688</v>
      </c>
      <c r="D2901" s="38">
        <v>40534</v>
      </c>
      <c r="E2901" t="s">
        <v>159</v>
      </c>
      <c r="F2901" s="1" t="s">
        <v>462</v>
      </c>
    </row>
    <row r="2902" spans="1:6" x14ac:dyDescent="0.25">
      <c r="A2902">
        <v>301442</v>
      </c>
      <c r="B2902" s="1">
        <v>0</v>
      </c>
      <c r="C2902" s="1" t="s">
        <v>1689</v>
      </c>
      <c r="D2902" s="38">
        <v>40534</v>
      </c>
      <c r="E2902" t="s">
        <v>159</v>
      </c>
      <c r="F2902" s="1" t="s">
        <v>462</v>
      </c>
    </row>
    <row r="2903" spans="1:6" x14ac:dyDescent="0.25">
      <c r="A2903">
        <v>301445</v>
      </c>
      <c r="B2903" s="1">
        <v>0</v>
      </c>
      <c r="C2903" s="1" t="s">
        <v>1690</v>
      </c>
      <c r="D2903" s="38">
        <v>40534</v>
      </c>
      <c r="E2903" t="s">
        <v>159</v>
      </c>
      <c r="F2903" s="1" t="s">
        <v>462</v>
      </c>
    </row>
    <row r="2904" spans="1:6" x14ac:dyDescent="0.25">
      <c r="A2904">
        <v>301446</v>
      </c>
      <c r="B2904" s="1">
        <v>0</v>
      </c>
      <c r="C2904" s="1" t="s">
        <v>1690</v>
      </c>
      <c r="D2904" s="38">
        <v>40534</v>
      </c>
      <c r="E2904" t="s">
        <v>159</v>
      </c>
      <c r="F2904" s="1" t="s">
        <v>462</v>
      </c>
    </row>
    <row r="2905" spans="1:6" x14ac:dyDescent="0.25">
      <c r="A2905">
        <v>301448</v>
      </c>
      <c r="B2905" s="1">
        <v>0</v>
      </c>
      <c r="C2905" s="1" t="s">
        <v>1691</v>
      </c>
      <c r="D2905" s="38">
        <v>40534</v>
      </c>
      <c r="E2905" t="s">
        <v>159</v>
      </c>
      <c r="F2905" s="1" t="s">
        <v>462</v>
      </c>
    </row>
    <row r="2906" spans="1:6" x14ac:dyDescent="0.25">
      <c r="A2906">
        <v>302229</v>
      </c>
      <c r="B2906" s="1">
        <v>0</v>
      </c>
      <c r="C2906" s="1" t="s">
        <v>1692</v>
      </c>
      <c r="D2906" s="38">
        <v>40554</v>
      </c>
      <c r="E2906" t="s">
        <v>159</v>
      </c>
      <c r="F2906" s="1" t="s">
        <v>462</v>
      </c>
    </row>
    <row r="2907" spans="1:6" x14ac:dyDescent="0.25">
      <c r="A2907">
        <v>302231</v>
      </c>
      <c r="B2907" s="1">
        <v>0</v>
      </c>
      <c r="C2907" s="1" t="s">
        <v>1693</v>
      </c>
      <c r="D2907" s="38">
        <v>40554</v>
      </c>
      <c r="E2907" t="s">
        <v>159</v>
      </c>
      <c r="F2907" s="1" t="s">
        <v>462</v>
      </c>
    </row>
    <row r="2908" spans="1:6" x14ac:dyDescent="0.25">
      <c r="A2908">
        <v>302232</v>
      </c>
      <c r="B2908" s="1">
        <v>0</v>
      </c>
      <c r="C2908" s="1" t="s">
        <v>1694</v>
      </c>
      <c r="D2908" s="38">
        <v>40554</v>
      </c>
      <c r="E2908" t="s">
        <v>159</v>
      </c>
      <c r="F2908" s="1" t="s">
        <v>462</v>
      </c>
    </row>
    <row r="2909" spans="1:6" x14ac:dyDescent="0.25">
      <c r="A2909">
        <v>302234</v>
      </c>
      <c r="B2909" s="1">
        <v>0</v>
      </c>
      <c r="C2909" s="1" t="s">
        <v>1695</v>
      </c>
      <c r="D2909" s="38">
        <v>40554</v>
      </c>
      <c r="E2909" t="s">
        <v>159</v>
      </c>
      <c r="F2909" s="1" t="s">
        <v>462</v>
      </c>
    </row>
    <row r="2910" spans="1:6" x14ac:dyDescent="0.25">
      <c r="A2910">
        <v>302235</v>
      </c>
      <c r="B2910" s="1">
        <v>0</v>
      </c>
      <c r="C2910" s="1" t="s">
        <v>1686</v>
      </c>
      <c r="D2910" s="38">
        <v>40554</v>
      </c>
      <c r="E2910" t="s">
        <v>159</v>
      </c>
      <c r="F2910" s="1" t="s">
        <v>462</v>
      </c>
    </row>
    <row r="2911" spans="1:6" x14ac:dyDescent="0.25">
      <c r="A2911">
        <v>302236</v>
      </c>
      <c r="B2911" s="1">
        <v>0</v>
      </c>
      <c r="C2911" s="1" t="s">
        <v>1696</v>
      </c>
      <c r="D2911" s="38">
        <v>40554</v>
      </c>
      <c r="E2911" t="s">
        <v>159</v>
      </c>
      <c r="F2911" s="1" t="s">
        <v>462</v>
      </c>
    </row>
    <row r="2912" spans="1:6" x14ac:dyDescent="0.25">
      <c r="A2912">
        <v>302237</v>
      </c>
      <c r="B2912" s="1">
        <v>0</v>
      </c>
      <c r="C2912" s="1" t="s">
        <v>1697</v>
      </c>
      <c r="D2912" s="38">
        <v>40554</v>
      </c>
      <c r="E2912" t="s">
        <v>159</v>
      </c>
      <c r="F2912" s="1" t="s">
        <v>462</v>
      </c>
    </row>
    <row r="2913" spans="1:6" x14ac:dyDescent="0.25">
      <c r="A2913">
        <v>302239</v>
      </c>
      <c r="B2913" s="1">
        <v>0</v>
      </c>
      <c r="C2913" s="1" t="s">
        <v>1698</v>
      </c>
      <c r="D2913" s="38">
        <v>40554</v>
      </c>
      <c r="E2913" t="s">
        <v>159</v>
      </c>
      <c r="F2913" s="1" t="s">
        <v>462</v>
      </c>
    </row>
    <row r="2914" spans="1:6" x14ac:dyDescent="0.25">
      <c r="A2914">
        <v>302244</v>
      </c>
      <c r="B2914" s="1">
        <v>0</v>
      </c>
      <c r="C2914" s="1" t="s">
        <v>1699</v>
      </c>
      <c r="D2914" s="38">
        <v>40554</v>
      </c>
      <c r="E2914" t="s">
        <v>159</v>
      </c>
      <c r="F2914" s="1" t="s">
        <v>462</v>
      </c>
    </row>
    <row r="2915" spans="1:6" x14ac:dyDescent="0.25">
      <c r="A2915">
        <v>302412</v>
      </c>
      <c r="B2915" s="1">
        <v>0</v>
      </c>
      <c r="C2915" s="1" t="s">
        <v>1700</v>
      </c>
      <c r="D2915" s="38">
        <v>40560</v>
      </c>
      <c r="E2915" t="s">
        <v>159</v>
      </c>
      <c r="F2915" s="1" t="s">
        <v>462</v>
      </c>
    </row>
    <row r="2916" spans="1:6" x14ac:dyDescent="0.25">
      <c r="A2916">
        <v>302427</v>
      </c>
      <c r="B2916" s="1">
        <v>0</v>
      </c>
      <c r="C2916" s="1" t="s">
        <v>1701</v>
      </c>
      <c r="D2916" s="38">
        <v>40561</v>
      </c>
      <c r="E2916" t="s">
        <v>159</v>
      </c>
      <c r="F2916" s="1" t="s">
        <v>462</v>
      </c>
    </row>
    <row r="2917" spans="1:6" x14ac:dyDescent="0.25">
      <c r="A2917">
        <v>302429</v>
      </c>
      <c r="B2917" s="1">
        <v>0</v>
      </c>
      <c r="C2917" s="1" t="s">
        <v>1702</v>
      </c>
      <c r="D2917" s="38">
        <v>40561</v>
      </c>
      <c r="E2917" t="s">
        <v>159</v>
      </c>
      <c r="F2917" s="1" t="s">
        <v>462</v>
      </c>
    </row>
    <row r="2918" spans="1:6" x14ac:dyDescent="0.25">
      <c r="A2918">
        <v>302260</v>
      </c>
      <c r="B2918" s="1">
        <v>0</v>
      </c>
      <c r="C2918" s="1" t="s">
        <v>1703</v>
      </c>
      <c r="D2918" s="38">
        <v>40554</v>
      </c>
      <c r="E2918" t="s">
        <v>159</v>
      </c>
      <c r="F2918" s="1" t="s">
        <v>462</v>
      </c>
    </row>
    <row r="2919" spans="1:6" x14ac:dyDescent="0.25">
      <c r="A2919">
        <v>302518</v>
      </c>
      <c r="B2919" s="1">
        <v>0</v>
      </c>
      <c r="C2919" s="1" t="s">
        <v>1704</v>
      </c>
      <c r="D2919" s="38">
        <v>40563</v>
      </c>
      <c r="E2919" t="s">
        <v>159</v>
      </c>
      <c r="F2919" s="1" t="s">
        <v>462</v>
      </c>
    </row>
    <row r="2920" spans="1:6" x14ac:dyDescent="0.25">
      <c r="A2920">
        <v>302521</v>
      </c>
      <c r="B2920" s="1">
        <v>0</v>
      </c>
      <c r="C2920" s="1" t="s">
        <v>1705</v>
      </c>
      <c r="D2920" s="38">
        <v>40563</v>
      </c>
      <c r="E2920" t="s">
        <v>159</v>
      </c>
      <c r="F2920" s="1" t="s">
        <v>462</v>
      </c>
    </row>
    <row r="2921" spans="1:6" x14ac:dyDescent="0.25">
      <c r="A2921">
        <v>302522</v>
      </c>
      <c r="B2921" s="1">
        <v>0</v>
      </c>
      <c r="C2921" s="1" t="s">
        <v>1706</v>
      </c>
      <c r="D2921" s="38">
        <v>40563</v>
      </c>
      <c r="E2921" t="s">
        <v>159</v>
      </c>
      <c r="F2921" s="1" t="s">
        <v>462</v>
      </c>
    </row>
    <row r="2922" spans="1:6" x14ac:dyDescent="0.25">
      <c r="A2922">
        <v>302524</v>
      </c>
      <c r="B2922" s="1">
        <v>0</v>
      </c>
      <c r="C2922" s="1" t="s">
        <v>1707</v>
      </c>
      <c r="D2922" s="38">
        <v>40563</v>
      </c>
      <c r="E2922" t="s">
        <v>159</v>
      </c>
      <c r="F2922" s="1" t="s">
        <v>462</v>
      </c>
    </row>
    <row r="2923" spans="1:6" x14ac:dyDescent="0.25">
      <c r="A2923">
        <v>302526</v>
      </c>
      <c r="B2923" s="1">
        <v>0</v>
      </c>
      <c r="C2923" s="1" t="s">
        <v>1708</v>
      </c>
      <c r="D2923" s="38">
        <v>40563</v>
      </c>
      <c r="E2923" t="s">
        <v>159</v>
      </c>
      <c r="F2923" s="1" t="s">
        <v>462</v>
      </c>
    </row>
    <row r="2924" spans="1:6" x14ac:dyDescent="0.25">
      <c r="A2924">
        <v>302528</v>
      </c>
      <c r="B2924" s="1">
        <v>0</v>
      </c>
      <c r="C2924" s="1" t="s">
        <v>1709</v>
      </c>
      <c r="D2924" s="38">
        <v>40563</v>
      </c>
      <c r="E2924" t="s">
        <v>159</v>
      </c>
      <c r="F2924" s="1" t="s">
        <v>462</v>
      </c>
    </row>
    <row r="2925" spans="1:6" x14ac:dyDescent="0.25">
      <c r="A2925">
        <v>302530</v>
      </c>
      <c r="B2925" s="1">
        <v>0</v>
      </c>
      <c r="C2925" s="1" t="s">
        <v>1710</v>
      </c>
      <c r="D2925" s="38">
        <v>40563</v>
      </c>
      <c r="E2925" t="s">
        <v>159</v>
      </c>
      <c r="F2925" s="1" t="s">
        <v>462</v>
      </c>
    </row>
    <row r="2926" spans="1:6" x14ac:dyDescent="0.25">
      <c r="A2926">
        <v>302533</v>
      </c>
      <c r="B2926" s="1">
        <v>0</v>
      </c>
      <c r="C2926" s="1" t="s">
        <v>1711</v>
      </c>
      <c r="D2926" s="38">
        <v>40563</v>
      </c>
      <c r="E2926" t="s">
        <v>159</v>
      </c>
      <c r="F2926" s="1" t="s">
        <v>462</v>
      </c>
    </row>
    <row r="2927" spans="1:6" x14ac:dyDescent="0.25">
      <c r="A2927">
        <v>302536</v>
      </c>
      <c r="B2927" s="1">
        <v>0</v>
      </c>
      <c r="C2927" s="1" t="s">
        <v>1711</v>
      </c>
      <c r="D2927" s="38">
        <v>40563</v>
      </c>
      <c r="E2927" t="s">
        <v>159</v>
      </c>
      <c r="F2927" s="1" t="s">
        <v>462</v>
      </c>
    </row>
    <row r="2928" spans="1:6" x14ac:dyDescent="0.25">
      <c r="A2928">
        <v>302548</v>
      </c>
      <c r="B2928" s="1">
        <v>0</v>
      </c>
      <c r="C2928" s="1" t="s">
        <v>1712</v>
      </c>
      <c r="D2928" s="38">
        <v>40564</v>
      </c>
      <c r="E2928" t="s">
        <v>159</v>
      </c>
      <c r="F2928" s="1" t="s">
        <v>462</v>
      </c>
    </row>
    <row r="2929" spans="1:6" x14ac:dyDescent="0.25">
      <c r="A2929">
        <v>302549</v>
      </c>
      <c r="B2929" s="1">
        <v>0</v>
      </c>
      <c r="C2929" s="1" t="s">
        <v>1713</v>
      </c>
      <c r="D2929" s="38">
        <v>40564</v>
      </c>
      <c r="E2929" t="s">
        <v>159</v>
      </c>
      <c r="F2929" s="1" t="s">
        <v>462</v>
      </c>
    </row>
    <row r="2930" spans="1:6" x14ac:dyDescent="0.25">
      <c r="A2930">
        <v>302551</v>
      </c>
      <c r="B2930" s="1">
        <v>0</v>
      </c>
      <c r="C2930" s="1" t="s">
        <v>1714</v>
      </c>
      <c r="D2930" s="38">
        <v>40564</v>
      </c>
      <c r="E2930" t="s">
        <v>159</v>
      </c>
      <c r="F2930" s="1" t="s">
        <v>462</v>
      </c>
    </row>
    <row r="2931" spans="1:6" x14ac:dyDescent="0.25">
      <c r="A2931">
        <v>302553</v>
      </c>
      <c r="B2931" s="1">
        <v>0</v>
      </c>
      <c r="C2931" s="1" t="s">
        <v>1715</v>
      </c>
      <c r="D2931" s="38">
        <v>40564</v>
      </c>
      <c r="E2931" t="s">
        <v>159</v>
      </c>
      <c r="F2931" s="1" t="s">
        <v>462</v>
      </c>
    </row>
    <row r="2932" spans="1:6" x14ac:dyDescent="0.25">
      <c r="A2932">
        <v>302555</v>
      </c>
      <c r="B2932" s="1">
        <v>0</v>
      </c>
      <c r="C2932" s="1" t="s">
        <v>1716</v>
      </c>
      <c r="D2932" s="38">
        <v>40567</v>
      </c>
      <c r="E2932" t="s">
        <v>159</v>
      </c>
      <c r="F2932" s="1" t="s">
        <v>462</v>
      </c>
    </row>
    <row r="2933" spans="1:6" x14ac:dyDescent="0.25">
      <c r="A2933">
        <v>302559</v>
      </c>
      <c r="B2933" s="1">
        <v>0</v>
      </c>
      <c r="C2933" s="1" t="s">
        <v>1717</v>
      </c>
      <c r="D2933" s="38">
        <v>40567</v>
      </c>
      <c r="E2933" t="s">
        <v>159</v>
      </c>
      <c r="F2933" s="1" t="s">
        <v>462</v>
      </c>
    </row>
    <row r="2934" spans="1:6" x14ac:dyDescent="0.25">
      <c r="A2934">
        <v>302561</v>
      </c>
      <c r="B2934" s="1">
        <v>0</v>
      </c>
      <c r="C2934" s="1" t="s">
        <v>1718</v>
      </c>
      <c r="D2934" s="38">
        <v>40567</v>
      </c>
      <c r="E2934" t="s">
        <v>159</v>
      </c>
      <c r="F2934" s="1" t="s">
        <v>462</v>
      </c>
    </row>
    <row r="2935" spans="1:6" x14ac:dyDescent="0.25">
      <c r="A2935">
        <v>302583</v>
      </c>
      <c r="B2935" s="1">
        <v>0</v>
      </c>
      <c r="C2935" s="1" t="s">
        <v>1719</v>
      </c>
      <c r="D2935" s="38">
        <v>40567</v>
      </c>
      <c r="E2935" t="s">
        <v>159</v>
      </c>
      <c r="F2935" s="1" t="s">
        <v>462</v>
      </c>
    </row>
    <row r="2936" spans="1:6" x14ac:dyDescent="0.25">
      <c r="A2936">
        <v>302584</v>
      </c>
      <c r="B2936" s="1">
        <v>0</v>
      </c>
      <c r="C2936" s="1" t="s">
        <v>1720</v>
      </c>
      <c r="D2936" s="38">
        <v>40567</v>
      </c>
      <c r="E2936" t="s">
        <v>159</v>
      </c>
      <c r="F2936" s="1" t="s">
        <v>462</v>
      </c>
    </row>
    <row r="2937" spans="1:6" x14ac:dyDescent="0.25">
      <c r="A2937">
        <v>302597</v>
      </c>
      <c r="B2937" s="1">
        <v>0</v>
      </c>
      <c r="C2937" s="1" t="s">
        <v>1721</v>
      </c>
      <c r="D2937" s="38">
        <v>40568</v>
      </c>
      <c r="E2937" t="s">
        <v>159</v>
      </c>
      <c r="F2937" s="1" t="s">
        <v>462</v>
      </c>
    </row>
    <row r="2938" spans="1:6" x14ac:dyDescent="0.25">
      <c r="A2938">
        <v>302601</v>
      </c>
      <c r="B2938" s="1">
        <v>0</v>
      </c>
      <c r="C2938" s="1" t="s">
        <v>1722</v>
      </c>
      <c r="D2938" s="38">
        <v>40568</v>
      </c>
      <c r="E2938" t="s">
        <v>159</v>
      </c>
      <c r="F2938" s="1" t="s">
        <v>462</v>
      </c>
    </row>
    <row r="2939" spans="1:6" x14ac:dyDescent="0.25">
      <c r="A2939">
        <v>302568</v>
      </c>
      <c r="B2939" s="1">
        <v>0</v>
      </c>
      <c r="C2939" s="1" t="s">
        <v>1723</v>
      </c>
      <c r="D2939" s="38">
        <v>40567</v>
      </c>
      <c r="E2939" t="s">
        <v>159</v>
      </c>
      <c r="F2939" s="1" t="s">
        <v>462</v>
      </c>
    </row>
    <row r="2940" spans="1:6" x14ac:dyDescent="0.25">
      <c r="A2940">
        <v>302605</v>
      </c>
      <c r="B2940" s="1">
        <v>0</v>
      </c>
      <c r="C2940" s="1" t="s">
        <v>1724</v>
      </c>
      <c r="D2940" s="38">
        <v>40568</v>
      </c>
      <c r="E2940" t="s">
        <v>159</v>
      </c>
      <c r="F2940" s="1" t="s">
        <v>462</v>
      </c>
    </row>
    <row r="2941" spans="1:6" x14ac:dyDescent="0.25">
      <c r="A2941">
        <v>302611</v>
      </c>
      <c r="B2941" s="1">
        <v>0</v>
      </c>
      <c r="C2941" s="1" t="s">
        <v>1725</v>
      </c>
      <c r="D2941" s="38">
        <v>40568</v>
      </c>
      <c r="E2941" t="s">
        <v>159</v>
      </c>
      <c r="F2941" s="1" t="s">
        <v>462</v>
      </c>
    </row>
    <row r="2942" spans="1:6" x14ac:dyDescent="0.25">
      <c r="A2942">
        <v>302607</v>
      </c>
      <c r="B2942" s="1">
        <v>0</v>
      </c>
      <c r="C2942" s="1" t="s">
        <v>1726</v>
      </c>
      <c r="D2942" s="38">
        <v>40568</v>
      </c>
      <c r="E2942" t="s">
        <v>159</v>
      </c>
      <c r="F2942" s="1" t="s">
        <v>462</v>
      </c>
    </row>
    <row r="2943" spans="1:6" x14ac:dyDescent="0.25">
      <c r="A2943">
        <v>302609</v>
      </c>
      <c r="B2943" s="1">
        <v>0</v>
      </c>
      <c r="C2943" s="1" t="s">
        <v>1727</v>
      </c>
      <c r="D2943" s="38">
        <v>40568</v>
      </c>
      <c r="E2943" t="s">
        <v>159</v>
      </c>
      <c r="F2943" s="1" t="s">
        <v>462</v>
      </c>
    </row>
    <row r="2944" spans="1:6" x14ac:dyDescent="0.25">
      <c r="A2944">
        <v>302621</v>
      </c>
      <c r="B2944" s="1">
        <v>0</v>
      </c>
      <c r="C2944" s="1" t="s">
        <v>1728</v>
      </c>
      <c r="D2944" s="38">
        <v>40568</v>
      </c>
      <c r="E2944" t="s">
        <v>1729</v>
      </c>
      <c r="F2944" s="1" t="s">
        <v>462</v>
      </c>
    </row>
    <row r="2945" spans="1:6" x14ac:dyDescent="0.25">
      <c r="A2945">
        <v>302623</v>
      </c>
      <c r="B2945" s="1">
        <v>0</v>
      </c>
      <c r="C2945" s="1" t="s">
        <v>1730</v>
      </c>
      <c r="D2945" s="38">
        <v>40568</v>
      </c>
      <c r="E2945" t="s">
        <v>159</v>
      </c>
      <c r="F2945" s="1" t="s">
        <v>462</v>
      </c>
    </row>
    <row r="2946" spans="1:6" x14ac:dyDescent="0.25">
      <c r="A2946">
        <v>302624</v>
      </c>
      <c r="B2946" s="1">
        <v>0</v>
      </c>
      <c r="C2946" s="1" t="s">
        <v>1730</v>
      </c>
      <c r="D2946" s="38">
        <v>40568</v>
      </c>
      <c r="E2946" t="s">
        <v>1731</v>
      </c>
      <c r="F2946" s="1" t="s">
        <v>462</v>
      </c>
    </row>
    <row r="2947" spans="1:6" x14ac:dyDescent="0.25">
      <c r="A2947">
        <v>302626</v>
      </c>
      <c r="B2947" s="1">
        <v>0</v>
      </c>
      <c r="C2947" s="1" t="s">
        <v>1732</v>
      </c>
      <c r="D2947" s="38">
        <v>40568</v>
      </c>
      <c r="E2947" t="s">
        <v>159</v>
      </c>
      <c r="F2947" s="1" t="s">
        <v>462</v>
      </c>
    </row>
    <row r="2948" spans="1:6" x14ac:dyDescent="0.25">
      <c r="A2948">
        <v>302633</v>
      </c>
      <c r="B2948" s="1">
        <v>0</v>
      </c>
      <c r="C2948" s="1" t="s">
        <v>1733</v>
      </c>
      <c r="D2948" s="38">
        <v>40569</v>
      </c>
      <c r="E2948" t="s">
        <v>159</v>
      </c>
      <c r="F2948" s="1" t="s">
        <v>462</v>
      </c>
    </row>
    <row r="2949" spans="1:6" x14ac:dyDescent="0.25">
      <c r="A2949">
        <v>302636</v>
      </c>
      <c r="B2949" s="1">
        <v>0</v>
      </c>
      <c r="C2949" s="1" t="s">
        <v>1734</v>
      </c>
      <c r="D2949" s="38">
        <v>40569</v>
      </c>
      <c r="E2949" t="s">
        <v>159</v>
      </c>
      <c r="F2949" s="1" t="s">
        <v>462</v>
      </c>
    </row>
    <row r="2950" spans="1:6" x14ac:dyDescent="0.25">
      <c r="A2950">
        <v>302644</v>
      </c>
      <c r="B2950" s="1">
        <v>0</v>
      </c>
      <c r="C2950" s="1" t="s">
        <v>1735</v>
      </c>
      <c r="D2950" s="38">
        <v>40569</v>
      </c>
      <c r="E2950" t="s">
        <v>159</v>
      </c>
      <c r="F2950" s="1" t="s">
        <v>462</v>
      </c>
    </row>
    <row r="2951" spans="1:6" x14ac:dyDescent="0.25">
      <c r="A2951">
        <v>302639</v>
      </c>
      <c r="B2951" s="1">
        <v>0</v>
      </c>
      <c r="C2951" s="1" t="s">
        <v>1736</v>
      </c>
      <c r="D2951" s="38">
        <v>40569</v>
      </c>
      <c r="E2951" t="s">
        <v>159</v>
      </c>
      <c r="F2951" s="1" t="s">
        <v>462</v>
      </c>
    </row>
    <row r="2952" spans="1:6" x14ac:dyDescent="0.25">
      <c r="A2952">
        <v>302641</v>
      </c>
      <c r="B2952" s="1">
        <v>0</v>
      </c>
      <c r="C2952" s="1" t="s">
        <v>1737</v>
      </c>
      <c r="D2952" s="38">
        <v>40569</v>
      </c>
      <c r="E2952" t="s">
        <v>159</v>
      </c>
      <c r="F2952" s="1" t="s">
        <v>462</v>
      </c>
    </row>
    <row r="2953" spans="1:6" x14ac:dyDescent="0.25">
      <c r="A2953">
        <v>302697</v>
      </c>
      <c r="B2953" s="1">
        <v>0</v>
      </c>
      <c r="C2953" s="1" t="s">
        <v>1738</v>
      </c>
      <c r="D2953" s="38">
        <v>40570</v>
      </c>
      <c r="E2953" t="s">
        <v>159</v>
      </c>
      <c r="F2953" s="1" t="s">
        <v>462</v>
      </c>
    </row>
    <row r="2954" spans="1:6" x14ac:dyDescent="0.25">
      <c r="A2954">
        <v>302701</v>
      </c>
      <c r="B2954" s="1">
        <v>0</v>
      </c>
      <c r="C2954" s="1" t="s">
        <v>1739</v>
      </c>
      <c r="D2954" s="38">
        <v>40570</v>
      </c>
      <c r="E2954" t="s">
        <v>159</v>
      </c>
      <c r="F2954" s="1" t="s">
        <v>462</v>
      </c>
    </row>
    <row r="2955" spans="1:6" x14ac:dyDescent="0.25">
      <c r="A2955">
        <v>302703</v>
      </c>
      <c r="B2955" s="1">
        <v>0</v>
      </c>
      <c r="C2955" s="1" t="s">
        <v>1740</v>
      </c>
      <c r="D2955" s="38">
        <v>40570</v>
      </c>
      <c r="E2955" t="s">
        <v>159</v>
      </c>
      <c r="F2955" s="1" t="s">
        <v>462</v>
      </c>
    </row>
    <row r="2956" spans="1:6" x14ac:dyDescent="0.25">
      <c r="A2956">
        <v>302706</v>
      </c>
      <c r="B2956" s="1">
        <v>0</v>
      </c>
      <c r="C2956" s="1" t="s">
        <v>1741</v>
      </c>
      <c r="D2956" s="38">
        <v>40570</v>
      </c>
      <c r="E2956" t="s">
        <v>159</v>
      </c>
      <c r="F2956" s="1" t="s">
        <v>462</v>
      </c>
    </row>
    <row r="2957" spans="1:6" x14ac:dyDescent="0.25">
      <c r="A2957">
        <v>302707</v>
      </c>
      <c r="B2957" s="1">
        <v>0</v>
      </c>
      <c r="C2957" s="1" t="s">
        <v>1742</v>
      </c>
      <c r="D2957" s="38">
        <v>40570</v>
      </c>
      <c r="E2957" t="s">
        <v>159</v>
      </c>
      <c r="F2957" s="1" t="s">
        <v>462</v>
      </c>
    </row>
    <row r="2958" spans="1:6" x14ac:dyDescent="0.25">
      <c r="A2958">
        <v>302709</v>
      </c>
      <c r="B2958" s="1">
        <v>0</v>
      </c>
      <c r="C2958" s="1" t="s">
        <v>1743</v>
      </c>
      <c r="D2958" s="38">
        <v>40570</v>
      </c>
      <c r="E2958" t="s">
        <v>159</v>
      </c>
      <c r="F2958" s="1" t="s">
        <v>462</v>
      </c>
    </row>
    <row r="2959" spans="1:6" x14ac:dyDescent="0.25">
      <c r="A2959">
        <v>302711</v>
      </c>
      <c r="B2959" s="1">
        <v>0</v>
      </c>
      <c r="C2959" s="1" t="s">
        <v>1744</v>
      </c>
      <c r="D2959" s="38">
        <v>40570</v>
      </c>
      <c r="E2959" t="s">
        <v>159</v>
      </c>
      <c r="F2959" s="1" t="s">
        <v>462</v>
      </c>
    </row>
    <row r="2960" spans="1:6" x14ac:dyDescent="0.25">
      <c r="A2960">
        <v>302716</v>
      </c>
      <c r="B2960" s="1">
        <v>0</v>
      </c>
      <c r="C2960" s="1" t="s">
        <v>1745</v>
      </c>
      <c r="D2960" s="38">
        <v>40570</v>
      </c>
      <c r="E2960" t="s">
        <v>159</v>
      </c>
      <c r="F2960" s="1" t="s">
        <v>462</v>
      </c>
    </row>
    <row r="2961" spans="1:6" x14ac:dyDescent="0.25">
      <c r="A2961">
        <v>302714</v>
      </c>
      <c r="B2961" s="1">
        <v>0</v>
      </c>
      <c r="C2961" s="1" t="s">
        <v>1746</v>
      </c>
      <c r="D2961" s="38">
        <v>40570</v>
      </c>
      <c r="E2961" t="s">
        <v>159</v>
      </c>
      <c r="F2961" s="1" t="s">
        <v>462</v>
      </c>
    </row>
    <row r="2962" spans="1:6" x14ac:dyDescent="0.25">
      <c r="A2962">
        <v>302720</v>
      </c>
      <c r="B2962" s="1">
        <v>0</v>
      </c>
      <c r="C2962" s="1" t="s">
        <v>1747</v>
      </c>
      <c r="D2962" s="38">
        <v>40571</v>
      </c>
      <c r="E2962" t="s">
        <v>159</v>
      </c>
      <c r="F2962" s="1" t="s">
        <v>462</v>
      </c>
    </row>
    <row r="2963" spans="1:6" x14ac:dyDescent="0.25">
      <c r="A2963">
        <v>302723</v>
      </c>
      <c r="B2963" s="1">
        <v>0</v>
      </c>
      <c r="C2963" s="1" t="s">
        <v>1748</v>
      </c>
      <c r="D2963" s="38">
        <v>40571</v>
      </c>
      <c r="E2963" t="s">
        <v>159</v>
      </c>
      <c r="F2963" s="1" t="s">
        <v>462</v>
      </c>
    </row>
    <row r="2964" spans="1:6" x14ac:dyDescent="0.25">
      <c r="A2964">
        <v>302726</v>
      </c>
      <c r="B2964" s="1">
        <v>0</v>
      </c>
      <c r="C2964" s="1" t="s">
        <v>1748</v>
      </c>
      <c r="D2964" s="38">
        <v>40571</v>
      </c>
      <c r="E2964" t="s">
        <v>159</v>
      </c>
      <c r="F2964" s="1" t="s">
        <v>462</v>
      </c>
    </row>
    <row r="2965" spans="1:6" x14ac:dyDescent="0.25">
      <c r="A2965">
        <v>302728</v>
      </c>
      <c r="B2965" s="1">
        <v>0</v>
      </c>
      <c r="C2965" s="1" t="s">
        <v>1748</v>
      </c>
      <c r="D2965" s="38">
        <v>40571</v>
      </c>
      <c r="E2965" t="s">
        <v>159</v>
      </c>
      <c r="F2965" s="1" t="s">
        <v>462</v>
      </c>
    </row>
    <row r="2966" spans="1:6" x14ac:dyDescent="0.25">
      <c r="A2966">
        <v>302733</v>
      </c>
      <c r="B2966" s="1">
        <v>0</v>
      </c>
      <c r="C2966" s="1" t="s">
        <v>1748</v>
      </c>
      <c r="D2966" s="38">
        <v>40571</v>
      </c>
      <c r="E2966" t="s">
        <v>159</v>
      </c>
      <c r="F2966" s="1" t="s">
        <v>462</v>
      </c>
    </row>
    <row r="2967" spans="1:6" x14ac:dyDescent="0.25">
      <c r="A2967">
        <v>302735</v>
      </c>
      <c r="B2967" s="1">
        <v>0</v>
      </c>
      <c r="C2967" s="1" t="s">
        <v>1748</v>
      </c>
      <c r="D2967" s="38">
        <v>40571</v>
      </c>
      <c r="E2967" t="s">
        <v>159</v>
      </c>
      <c r="F2967" s="1" t="s">
        <v>462</v>
      </c>
    </row>
    <row r="2968" spans="1:6" x14ac:dyDescent="0.25">
      <c r="A2968">
        <v>302737</v>
      </c>
      <c r="B2968" s="1">
        <v>0</v>
      </c>
      <c r="C2968" s="1" t="s">
        <v>1748</v>
      </c>
      <c r="D2968" s="38">
        <v>40571</v>
      </c>
      <c r="E2968" t="s">
        <v>159</v>
      </c>
      <c r="F2968" s="1" t="s">
        <v>462</v>
      </c>
    </row>
    <row r="2969" spans="1:6" x14ac:dyDescent="0.25">
      <c r="A2969">
        <v>302739</v>
      </c>
      <c r="B2969" s="1">
        <v>0</v>
      </c>
      <c r="C2969" s="1" t="s">
        <v>1748</v>
      </c>
      <c r="D2969" s="38">
        <v>40571</v>
      </c>
      <c r="E2969" t="s">
        <v>159</v>
      </c>
      <c r="F2969" s="1" t="s">
        <v>462</v>
      </c>
    </row>
    <row r="2970" spans="1:6" x14ac:dyDescent="0.25">
      <c r="A2970">
        <v>302741</v>
      </c>
      <c r="B2970" s="1">
        <v>0</v>
      </c>
      <c r="C2970" s="1" t="s">
        <v>1748</v>
      </c>
      <c r="D2970" s="38">
        <v>40571</v>
      </c>
      <c r="E2970" t="s">
        <v>159</v>
      </c>
      <c r="F2970" s="1" t="s">
        <v>462</v>
      </c>
    </row>
    <row r="2971" spans="1:6" x14ac:dyDescent="0.25">
      <c r="A2971">
        <v>302743</v>
      </c>
      <c r="B2971" s="1">
        <v>0</v>
      </c>
      <c r="C2971" s="1" t="s">
        <v>1748</v>
      </c>
      <c r="D2971" s="38">
        <v>40571</v>
      </c>
      <c r="E2971" t="s">
        <v>159</v>
      </c>
      <c r="F2971" s="1" t="s">
        <v>462</v>
      </c>
    </row>
    <row r="2972" spans="1:6" x14ac:dyDescent="0.25">
      <c r="A2972">
        <v>302745</v>
      </c>
      <c r="B2972" s="1">
        <v>0</v>
      </c>
      <c r="C2972" s="1" t="s">
        <v>1749</v>
      </c>
      <c r="D2972" s="38">
        <v>40571</v>
      </c>
      <c r="E2972" t="s">
        <v>159</v>
      </c>
      <c r="F2972" s="1" t="s">
        <v>462</v>
      </c>
    </row>
    <row r="2973" spans="1:6" x14ac:dyDescent="0.25">
      <c r="A2973">
        <v>302748</v>
      </c>
      <c r="B2973" s="1">
        <v>0</v>
      </c>
      <c r="C2973" s="1" t="s">
        <v>1750</v>
      </c>
      <c r="D2973" s="38">
        <v>40571</v>
      </c>
      <c r="E2973" t="s">
        <v>159</v>
      </c>
      <c r="F2973" s="1" t="s">
        <v>462</v>
      </c>
    </row>
    <row r="2974" spans="1:6" x14ac:dyDescent="0.25">
      <c r="A2974">
        <v>302755</v>
      </c>
      <c r="B2974" s="1">
        <v>0</v>
      </c>
      <c r="C2974" s="1" t="s">
        <v>1751</v>
      </c>
      <c r="D2974" s="38">
        <v>40571</v>
      </c>
      <c r="E2974" t="s">
        <v>159</v>
      </c>
      <c r="F2974" s="1" t="s">
        <v>462</v>
      </c>
    </row>
    <row r="2975" spans="1:6" x14ac:dyDescent="0.25">
      <c r="A2975">
        <v>302750</v>
      </c>
      <c r="B2975" s="1">
        <v>0</v>
      </c>
      <c r="C2975" s="1" t="s">
        <v>1752</v>
      </c>
      <c r="D2975" s="38">
        <v>40571</v>
      </c>
      <c r="E2975" t="s">
        <v>159</v>
      </c>
      <c r="F2975" s="1" t="s">
        <v>462</v>
      </c>
    </row>
    <row r="2976" spans="1:6" x14ac:dyDescent="0.25">
      <c r="A2976">
        <v>302752</v>
      </c>
      <c r="B2976" s="1">
        <v>0</v>
      </c>
      <c r="C2976" s="1" t="s">
        <v>1753</v>
      </c>
      <c r="D2976" s="38">
        <v>40571</v>
      </c>
      <c r="E2976" t="s">
        <v>159</v>
      </c>
      <c r="F2976" s="1" t="s">
        <v>462</v>
      </c>
    </row>
    <row r="2977" spans="1:6" x14ac:dyDescent="0.25">
      <c r="A2977">
        <v>302809</v>
      </c>
      <c r="B2977" s="1">
        <v>0</v>
      </c>
      <c r="C2977" s="1" t="s">
        <v>1754</v>
      </c>
      <c r="D2977" s="38">
        <v>40574</v>
      </c>
      <c r="E2977" t="s">
        <v>159</v>
      </c>
      <c r="F2977" s="1" t="s">
        <v>462</v>
      </c>
    </row>
    <row r="2978" spans="1:6" x14ac:dyDescent="0.25">
      <c r="A2978">
        <v>302811</v>
      </c>
      <c r="B2978" s="1">
        <v>0</v>
      </c>
      <c r="C2978" s="1" t="s">
        <v>1755</v>
      </c>
      <c r="D2978" s="38">
        <v>40574</v>
      </c>
      <c r="E2978" t="s">
        <v>159</v>
      </c>
      <c r="F2978" s="1" t="s">
        <v>462</v>
      </c>
    </row>
    <row r="2979" spans="1:6" x14ac:dyDescent="0.25">
      <c r="A2979">
        <v>302812</v>
      </c>
      <c r="B2979" s="1">
        <v>0</v>
      </c>
      <c r="C2979" s="1" t="s">
        <v>1756</v>
      </c>
      <c r="D2979" s="38">
        <v>40574</v>
      </c>
      <c r="E2979" t="s">
        <v>159</v>
      </c>
      <c r="F2979" s="1" t="s">
        <v>462</v>
      </c>
    </row>
    <row r="2980" spans="1:6" x14ac:dyDescent="0.25">
      <c r="A2980">
        <v>302814</v>
      </c>
      <c r="B2980" s="1">
        <v>0</v>
      </c>
      <c r="C2980" s="1" t="s">
        <v>1757</v>
      </c>
      <c r="D2980" s="38">
        <v>40575</v>
      </c>
      <c r="E2980" t="s">
        <v>159</v>
      </c>
      <c r="F2980" s="1" t="s">
        <v>462</v>
      </c>
    </row>
    <row r="2981" spans="1:6" x14ac:dyDescent="0.25">
      <c r="A2981">
        <v>302820</v>
      </c>
      <c r="B2981" s="1">
        <v>0</v>
      </c>
      <c r="C2981" s="1" t="s">
        <v>1758</v>
      </c>
      <c r="D2981" s="38">
        <v>40575</v>
      </c>
      <c r="E2981" t="s">
        <v>159</v>
      </c>
      <c r="F2981" s="1" t="s">
        <v>462</v>
      </c>
    </row>
    <row r="2982" spans="1:6" x14ac:dyDescent="0.25">
      <c r="A2982">
        <v>302822</v>
      </c>
      <c r="B2982" s="1">
        <v>0</v>
      </c>
      <c r="C2982" s="1" t="s">
        <v>1759</v>
      </c>
      <c r="D2982" s="38">
        <v>40575</v>
      </c>
      <c r="E2982" t="s">
        <v>159</v>
      </c>
      <c r="F2982" s="1" t="s">
        <v>462</v>
      </c>
    </row>
    <row r="2983" spans="1:6" x14ac:dyDescent="0.25">
      <c r="A2983">
        <v>302824</v>
      </c>
      <c r="B2983" s="1">
        <v>0</v>
      </c>
      <c r="C2983" s="1" t="s">
        <v>1760</v>
      </c>
      <c r="D2983" s="38">
        <v>40575</v>
      </c>
      <c r="E2983" t="s">
        <v>159</v>
      </c>
      <c r="F2983" s="1" t="s">
        <v>462</v>
      </c>
    </row>
    <row r="2984" spans="1:6" x14ac:dyDescent="0.25">
      <c r="A2984">
        <v>302827</v>
      </c>
      <c r="B2984" s="1">
        <v>0</v>
      </c>
      <c r="C2984" s="1" t="s">
        <v>1761</v>
      </c>
      <c r="D2984" s="38">
        <v>40575</v>
      </c>
      <c r="E2984" t="s">
        <v>159</v>
      </c>
      <c r="F2984" s="1" t="s">
        <v>462</v>
      </c>
    </row>
    <row r="2985" spans="1:6" x14ac:dyDescent="0.25">
      <c r="A2985">
        <v>302830</v>
      </c>
      <c r="B2985" s="1">
        <v>0</v>
      </c>
      <c r="C2985" s="1" t="s">
        <v>1762</v>
      </c>
      <c r="D2985" s="38">
        <v>40575</v>
      </c>
      <c r="E2985" t="s">
        <v>159</v>
      </c>
      <c r="F2985" s="1" t="s">
        <v>462</v>
      </c>
    </row>
    <row r="2986" spans="1:6" x14ac:dyDescent="0.25">
      <c r="A2986">
        <v>302832</v>
      </c>
      <c r="B2986" s="1">
        <v>0</v>
      </c>
      <c r="C2986" s="1" t="s">
        <v>1763</v>
      </c>
      <c r="D2986" s="38">
        <v>40575</v>
      </c>
      <c r="E2986" t="s">
        <v>159</v>
      </c>
      <c r="F2986" s="1" t="s">
        <v>462</v>
      </c>
    </row>
    <row r="2987" spans="1:6" x14ac:dyDescent="0.25">
      <c r="A2987">
        <v>302834</v>
      </c>
      <c r="B2987" s="1">
        <v>0</v>
      </c>
      <c r="C2987" s="1" t="s">
        <v>1764</v>
      </c>
      <c r="D2987" s="38">
        <v>40575</v>
      </c>
      <c r="E2987" t="s">
        <v>159</v>
      </c>
      <c r="F2987" s="1" t="s">
        <v>462</v>
      </c>
    </row>
    <row r="2988" spans="1:6" x14ac:dyDescent="0.25">
      <c r="A2988">
        <v>302836</v>
      </c>
      <c r="B2988" s="1">
        <v>0</v>
      </c>
      <c r="C2988" s="1" t="s">
        <v>1765</v>
      </c>
      <c r="D2988" s="38">
        <v>40575</v>
      </c>
      <c r="E2988" t="s">
        <v>159</v>
      </c>
      <c r="F2988" s="1" t="s">
        <v>462</v>
      </c>
    </row>
    <row r="2989" spans="1:6" x14ac:dyDescent="0.25">
      <c r="A2989">
        <v>302839</v>
      </c>
      <c r="B2989" s="1">
        <v>0</v>
      </c>
      <c r="C2989" s="1" t="s">
        <v>1766</v>
      </c>
      <c r="D2989" s="38">
        <v>40575</v>
      </c>
      <c r="E2989" t="s">
        <v>159</v>
      </c>
      <c r="F2989" s="1" t="s">
        <v>462</v>
      </c>
    </row>
    <row r="2990" spans="1:6" x14ac:dyDescent="0.25">
      <c r="A2990">
        <v>302841</v>
      </c>
      <c r="B2990" s="1">
        <v>0</v>
      </c>
      <c r="C2990" s="1" t="s">
        <v>1767</v>
      </c>
      <c r="D2990" s="38">
        <v>40575</v>
      </c>
      <c r="E2990" t="s">
        <v>159</v>
      </c>
      <c r="F2990" s="1" t="s">
        <v>462</v>
      </c>
    </row>
    <row r="2991" spans="1:6" x14ac:dyDescent="0.25">
      <c r="A2991">
        <v>302843</v>
      </c>
      <c r="B2991" s="1">
        <v>0</v>
      </c>
      <c r="C2991" s="1" t="s">
        <v>1768</v>
      </c>
      <c r="D2991" s="38">
        <v>40575</v>
      </c>
      <c r="E2991" t="s">
        <v>159</v>
      </c>
      <c r="F2991" s="1" t="s">
        <v>462</v>
      </c>
    </row>
    <row r="2992" spans="1:6" x14ac:dyDescent="0.25">
      <c r="A2992">
        <v>302848</v>
      </c>
      <c r="B2992" s="1">
        <v>0</v>
      </c>
      <c r="C2992" s="1" t="s">
        <v>1769</v>
      </c>
      <c r="D2992" s="38">
        <v>40577</v>
      </c>
      <c r="E2992" t="s">
        <v>159</v>
      </c>
      <c r="F2992" s="1" t="s">
        <v>462</v>
      </c>
    </row>
    <row r="2993" spans="1:6" x14ac:dyDescent="0.25">
      <c r="A2993">
        <v>302850</v>
      </c>
      <c r="B2993" s="1">
        <v>0</v>
      </c>
      <c r="C2993" s="1" t="s">
        <v>1770</v>
      </c>
      <c r="D2993" s="38">
        <v>40577</v>
      </c>
      <c r="E2993" t="s">
        <v>159</v>
      </c>
      <c r="F2993" s="1" t="s">
        <v>462</v>
      </c>
    </row>
    <row r="2994" spans="1:6" x14ac:dyDescent="0.25">
      <c r="A2994">
        <v>302852</v>
      </c>
      <c r="B2994" s="1">
        <v>0</v>
      </c>
      <c r="C2994" s="1" t="s">
        <v>1771</v>
      </c>
      <c r="D2994" s="38">
        <v>40577</v>
      </c>
      <c r="E2994" t="s">
        <v>159</v>
      </c>
      <c r="F2994" s="1" t="s">
        <v>462</v>
      </c>
    </row>
    <row r="2995" spans="1:6" x14ac:dyDescent="0.25">
      <c r="A2995">
        <v>302863</v>
      </c>
      <c r="B2995" s="1">
        <v>0</v>
      </c>
      <c r="C2995" s="1" t="s">
        <v>1772</v>
      </c>
      <c r="D2995" s="38">
        <v>40577</v>
      </c>
      <c r="E2995" t="s">
        <v>159</v>
      </c>
      <c r="F2995" s="1" t="s">
        <v>462</v>
      </c>
    </row>
    <row r="2996" spans="1:6" x14ac:dyDescent="0.25">
      <c r="A2996">
        <v>302854</v>
      </c>
      <c r="B2996" s="1">
        <v>0</v>
      </c>
      <c r="C2996" s="1" t="s">
        <v>1773</v>
      </c>
      <c r="D2996" s="38">
        <v>40577</v>
      </c>
      <c r="E2996" t="s">
        <v>159</v>
      </c>
      <c r="F2996" s="1" t="s">
        <v>462</v>
      </c>
    </row>
    <row r="2997" spans="1:6" x14ac:dyDescent="0.25">
      <c r="A2997">
        <v>302857</v>
      </c>
      <c r="B2997" s="1">
        <v>0</v>
      </c>
      <c r="C2997" s="1" t="s">
        <v>1774</v>
      </c>
      <c r="D2997" s="38">
        <v>40577</v>
      </c>
      <c r="E2997" t="s">
        <v>159</v>
      </c>
      <c r="F2997" s="1" t="s">
        <v>462</v>
      </c>
    </row>
    <row r="2998" spans="1:6" x14ac:dyDescent="0.25">
      <c r="A2998">
        <v>302859</v>
      </c>
      <c r="B2998" s="1">
        <v>0</v>
      </c>
      <c r="C2998" s="1" t="s">
        <v>1775</v>
      </c>
      <c r="D2998" s="38">
        <v>40577</v>
      </c>
      <c r="E2998" t="s">
        <v>159</v>
      </c>
      <c r="F2998" s="1" t="s">
        <v>462</v>
      </c>
    </row>
    <row r="2999" spans="1:6" x14ac:dyDescent="0.25">
      <c r="A2999">
        <v>302861</v>
      </c>
      <c r="B2999" s="1">
        <v>0</v>
      </c>
      <c r="C2999" s="1" t="s">
        <v>1776</v>
      </c>
      <c r="D2999" s="38">
        <v>40577</v>
      </c>
      <c r="E2999" t="s">
        <v>159</v>
      </c>
      <c r="F2999" s="1" t="s">
        <v>462</v>
      </c>
    </row>
    <row r="3000" spans="1:6" x14ac:dyDescent="0.25">
      <c r="A3000">
        <v>302905</v>
      </c>
      <c r="B3000" s="1">
        <v>0</v>
      </c>
      <c r="C3000" s="1" t="s">
        <v>1777</v>
      </c>
      <c r="D3000" s="38">
        <v>40577</v>
      </c>
      <c r="E3000" t="s">
        <v>159</v>
      </c>
      <c r="F3000" s="1" t="s">
        <v>462</v>
      </c>
    </row>
    <row r="3001" spans="1:6" x14ac:dyDescent="0.25">
      <c r="A3001">
        <v>302915</v>
      </c>
      <c r="B3001" s="1">
        <v>0</v>
      </c>
      <c r="C3001" s="1" t="s">
        <v>1778</v>
      </c>
      <c r="D3001" s="38">
        <v>40577</v>
      </c>
      <c r="E3001" t="s">
        <v>159</v>
      </c>
      <c r="F3001" s="1" t="s">
        <v>462</v>
      </c>
    </row>
    <row r="3002" spans="1:6" x14ac:dyDescent="0.25">
      <c r="A3002">
        <v>302920</v>
      </c>
      <c r="B3002" s="1">
        <v>0</v>
      </c>
      <c r="C3002" s="1" t="s">
        <v>1779</v>
      </c>
      <c r="D3002" s="38">
        <v>40577</v>
      </c>
      <c r="E3002" t="s">
        <v>159</v>
      </c>
      <c r="F3002" s="1" t="s">
        <v>462</v>
      </c>
    </row>
    <row r="3003" spans="1:6" x14ac:dyDescent="0.25">
      <c r="A3003">
        <v>302926</v>
      </c>
      <c r="B3003" s="1">
        <v>0</v>
      </c>
      <c r="C3003" s="1" t="s">
        <v>1780</v>
      </c>
      <c r="D3003" s="38">
        <v>40577</v>
      </c>
      <c r="E3003" t="s">
        <v>159</v>
      </c>
      <c r="F3003" s="1" t="s">
        <v>462</v>
      </c>
    </row>
    <row r="3004" spans="1:6" x14ac:dyDescent="0.25">
      <c r="A3004">
        <v>302947</v>
      </c>
      <c r="B3004" s="1">
        <v>0</v>
      </c>
      <c r="C3004" s="1" t="s">
        <v>1781</v>
      </c>
      <c r="D3004" s="38">
        <v>40577</v>
      </c>
      <c r="E3004" t="s">
        <v>159</v>
      </c>
      <c r="F3004" s="1" t="s">
        <v>462</v>
      </c>
    </row>
    <row r="3005" spans="1:6" x14ac:dyDescent="0.25">
      <c r="A3005">
        <v>302949</v>
      </c>
      <c r="B3005" s="1">
        <v>0</v>
      </c>
      <c r="C3005" s="1" t="s">
        <v>1782</v>
      </c>
      <c r="D3005" s="38">
        <v>40577</v>
      </c>
      <c r="E3005" t="s">
        <v>159</v>
      </c>
      <c r="F3005" s="1" t="s">
        <v>462</v>
      </c>
    </row>
    <row r="3006" spans="1:6" x14ac:dyDescent="0.25">
      <c r="A3006">
        <v>302951</v>
      </c>
      <c r="B3006" s="1">
        <v>0</v>
      </c>
      <c r="C3006" s="1" t="s">
        <v>1783</v>
      </c>
      <c r="D3006" s="38">
        <v>40577</v>
      </c>
      <c r="E3006" t="s">
        <v>159</v>
      </c>
      <c r="F3006" s="1" t="s">
        <v>462</v>
      </c>
    </row>
    <row r="3007" spans="1:6" x14ac:dyDescent="0.25">
      <c r="A3007">
        <v>302953</v>
      </c>
      <c r="B3007" s="1">
        <v>0</v>
      </c>
      <c r="C3007" s="1" t="s">
        <v>1784</v>
      </c>
      <c r="D3007" s="38">
        <v>40577</v>
      </c>
      <c r="E3007" t="s">
        <v>159</v>
      </c>
      <c r="F3007" s="1" t="s">
        <v>462</v>
      </c>
    </row>
    <row r="3008" spans="1:6" x14ac:dyDescent="0.25">
      <c r="A3008">
        <v>302955</v>
      </c>
      <c r="B3008" s="1">
        <v>0</v>
      </c>
      <c r="C3008" s="1" t="s">
        <v>1785</v>
      </c>
      <c r="D3008" s="38">
        <v>40577</v>
      </c>
      <c r="E3008" t="s">
        <v>159</v>
      </c>
      <c r="F3008" s="1" t="s">
        <v>462</v>
      </c>
    </row>
    <row r="3009" spans="1:6" x14ac:dyDescent="0.25">
      <c r="A3009">
        <v>302959</v>
      </c>
      <c r="B3009" s="1">
        <v>0</v>
      </c>
      <c r="C3009" s="1" t="s">
        <v>1786</v>
      </c>
      <c r="D3009" s="38">
        <v>40577</v>
      </c>
      <c r="E3009" t="s">
        <v>159</v>
      </c>
      <c r="F3009" s="1" t="s">
        <v>462</v>
      </c>
    </row>
    <row r="3010" spans="1:6" x14ac:dyDescent="0.25">
      <c r="A3010">
        <v>302966</v>
      </c>
      <c r="B3010" s="1">
        <v>0</v>
      </c>
      <c r="C3010" s="1" t="s">
        <v>1787</v>
      </c>
      <c r="D3010" s="38">
        <v>40578</v>
      </c>
      <c r="E3010" t="s">
        <v>159</v>
      </c>
      <c r="F3010" s="1" t="s">
        <v>462</v>
      </c>
    </row>
    <row r="3011" spans="1:6" x14ac:dyDescent="0.25">
      <c r="A3011">
        <v>302968</v>
      </c>
      <c r="B3011" s="1">
        <v>0</v>
      </c>
      <c r="C3011" s="1" t="s">
        <v>1787</v>
      </c>
      <c r="D3011" s="38">
        <v>40578</v>
      </c>
      <c r="E3011" t="s">
        <v>159</v>
      </c>
      <c r="F3011" s="1" t="s">
        <v>462</v>
      </c>
    </row>
    <row r="3012" spans="1:6" x14ac:dyDescent="0.25">
      <c r="A3012">
        <v>302970</v>
      </c>
      <c r="B3012" s="1">
        <v>0</v>
      </c>
      <c r="C3012" s="1" t="s">
        <v>1788</v>
      </c>
      <c r="D3012" s="38">
        <v>40578</v>
      </c>
      <c r="E3012" t="s">
        <v>159</v>
      </c>
      <c r="F3012" s="1" t="s">
        <v>462</v>
      </c>
    </row>
    <row r="3013" spans="1:6" x14ac:dyDescent="0.25">
      <c r="A3013">
        <v>302972</v>
      </c>
      <c r="B3013" s="1">
        <v>0</v>
      </c>
      <c r="C3013" s="1" t="s">
        <v>1789</v>
      </c>
      <c r="D3013" s="38">
        <v>40578</v>
      </c>
      <c r="E3013" t="s">
        <v>159</v>
      </c>
      <c r="F3013" s="1" t="s">
        <v>462</v>
      </c>
    </row>
    <row r="3014" spans="1:6" x14ac:dyDescent="0.25">
      <c r="A3014">
        <v>302973</v>
      </c>
      <c r="B3014" s="1">
        <v>0</v>
      </c>
      <c r="C3014" s="1" t="s">
        <v>1790</v>
      </c>
      <c r="D3014" s="38">
        <v>40578</v>
      </c>
      <c r="E3014" t="s">
        <v>159</v>
      </c>
      <c r="F3014" s="1" t="s">
        <v>462</v>
      </c>
    </row>
    <row r="3015" spans="1:6" x14ac:dyDescent="0.25">
      <c r="A3015">
        <v>302975</v>
      </c>
      <c r="B3015" s="1">
        <v>0</v>
      </c>
      <c r="C3015" s="1" t="s">
        <v>1791</v>
      </c>
      <c r="D3015" s="38">
        <v>40578</v>
      </c>
      <c r="E3015" t="s">
        <v>159</v>
      </c>
      <c r="F3015" s="1" t="s">
        <v>462</v>
      </c>
    </row>
    <row r="3016" spans="1:6" x14ac:dyDescent="0.25">
      <c r="A3016">
        <v>302977</v>
      </c>
      <c r="B3016" s="1">
        <v>0</v>
      </c>
      <c r="C3016" s="1" t="s">
        <v>1792</v>
      </c>
      <c r="D3016" s="38">
        <v>40578</v>
      </c>
      <c r="E3016" t="s">
        <v>159</v>
      </c>
      <c r="F3016" s="1" t="s">
        <v>462</v>
      </c>
    </row>
    <row r="3017" spans="1:6" x14ac:dyDescent="0.25">
      <c r="A3017">
        <v>302980</v>
      </c>
      <c r="B3017" s="1">
        <v>0</v>
      </c>
      <c r="C3017" s="1" t="s">
        <v>1792</v>
      </c>
      <c r="D3017" s="38">
        <v>40578</v>
      </c>
      <c r="E3017" t="s">
        <v>159</v>
      </c>
      <c r="F3017" s="1" t="s">
        <v>462</v>
      </c>
    </row>
    <row r="3018" spans="1:6" x14ac:dyDescent="0.25">
      <c r="A3018">
        <v>302981</v>
      </c>
      <c r="B3018" s="1">
        <v>0</v>
      </c>
      <c r="C3018" s="1" t="s">
        <v>1793</v>
      </c>
      <c r="D3018" s="38">
        <v>40578</v>
      </c>
      <c r="E3018" t="s">
        <v>159</v>
      </c>
      <c r="F3018" s="1" t="s">
        <v>462</v>
      </c>
    </row>
    <row r="3019" spans="1:6" x14ac:dyDescent="0.25">
      <c r="A3019">
        <v>302984</v>
      </c>
      <c r="B3019" s="1">
        <v>0</v>
      </c>
      <c r="C3019" s="1" t="s">
        <v>1793</v>
      </c>
      <c r="D3019" s="38">
        <v>40578</v>
      </c>
      <c r="E3019" t="s">
        <v>159</v>
      </c>
      <c r="F3019" s="1" t="s">
        <v>462</v>
      </c>
    </row>
    <row r="3020" spans="1:6" x14ac:dyDescent="0.25">
      <c r="A3020">
        <v>302986</v>
      </c>
      <c r="B3020" s="1">
        <v>0</v>
      </c>
      <c r="C3020" s="1" t="s">
        <v>1794</v>
      </c>
      <c r="D3020" s="38">
        <v>40578</v>
      </c>
      <c r="E3020" t="s">
        <v>159</v>
      </c>
      <c r="F3020" s="1" t="s">
        <v>462</v>
      </c>
    </row>
    <row r="3021" spans="1:6" x14ac:dyDescent="0.25">
      <c r="A3021">
        <v>302988</v>
      </c>
      <c r="B3021" s="1">
        <v>0</v>
      </c>
      <c r="C3021" s="1" t="s">
        <v>1795</v>
      </c>
      <c r="D3021" s="38">
        <v>40578</v>
      </c>
      <c r="E3021" t="s">
        <v>159</v>
      </c>
      <c r="F3021" s="1" t="s">
        <v>462</v>
      </c>
    </row>
    <row r="3022" spans="1:6" x14ac:dyDescent="0.25">
      <c r="A3022">
        <v>302989</v>
      </c>
      <c r="B3022" s="1">
        <v>0</v>
      </c>
      <c r="C3022" s="1" t="s">
        <v>1796</v>
      </c>
      <c r="D3022" s="38">
        <v>40578</v>
      </c>
      <c r="E3022" t="s">
        <v>159</v>
      </c>
      <c r="F3022" s="1" t="s">
        <v>462</v>
      </c>
    </row>
    <row r="3023" spans="1:6" x14ac:dyDescent="0.25">
      <c r="A3023">
        <v>302991</v>
      </c>
      <c r="B3023" s="1">
        <v>0</v>
      </c>
      <c r="C3023" s="1" t="s">
        <v>1797</v>
      </c>
      <c r="D3023" s="38">
        <v>40578</v>
      </c>
      <c r="E3023" t="s">
        <v>159</v>
      </c>
      <c r="F3023" s="1" t="s">
        <v>462</v>
      </c>
    </row>
    <row r="3024" spans="1:6" x14ac:dyDescent="0.25">
      <c r="A3024">
        <v>302994</v>
      </c>
      <c r="B3024" s="1">
        <v>0</v>
      </c>
      <c r="C3024" s="1" t="s">
        <v>1798</v>
      </c>
      <c r="D3024" s="38">
        <v>40578</v>
      </c>
      <c r="E3024" t="s">
        <v>159</v>
      </c>
      <c r="F3024" s="1" t="s">
        <v>462</v>
      </c>
    </row>
    <row r="3025" spans="1:6" x14ac:dyDescent="0.25">
      <c r="A3025">
        <v>302995</v>
      </c>
      <c r="B3025" s="1">
        <v>0</v>
      </c>
      <c r="C3025" s="1" t="s">
        <v>1799</v>
      </c>
      <c r="D3025" s="38">
        <v>40578</v>
      </c>
      <c r="E3025" t="s">
        <v>159</v>
      </c>
      <c r="F3025" s="1" t="s">
        <v>462</v>
      </c>
    </row>
    <row r="3026" spans="1:6" x14ac:dyDescent="0.25">
      <c r="A3026">
        <v>302998</v>
      </c>
      <c r="B3026" s="1">
        <v>0</v>
      </c>
      <c r="C3026" s="1" t="s">
        <v>1800</v>
      </c>
      <c r="D3026" s="38">
        <v>40578</v>
      </c>
      <c r="E3026" t="s">
        <v>159</v>
      </c>
      <c r="F3026" s="1" t="s">
        <v>462</v>
      </c>
    </row>
    <row r="3027" spans="1:6" x14ac:dyDescent="0.25">
      <c r="A3027">
        <v>303000</v>
      </c>
      <c r="B3027" s="1">
        <v>0</v>
      </c>
      <c r="C3027" s="1" t="s">
        <v>1801</v>
      </c>
      <c r="D3027" s="38">
        <v>40578</v>
      </c>
      <c r="E3027" t="s">
        <v>159</v>
      </c>
      <c r="F3027" s="1" t="s">
        <v>462</v>
      </c>
    </row>
    <row r="3028" spans="1:6" x14ac:dyDescent="0.25">
      <c r="A3028">
        <v>303002</v>
      </c>
      <c r="B3028" s="1">
        <v>0</v>
      </c>
      <c r="C3028" s="1" t="s">
        <v>1802</v>
      </c>
      <c r="D3028" s="38">
        <v>40578</v>
      </c>
      <c r="E3028" t="s">
        <v>159</v>
      </c>
      <c r="F3028" s="1" t="s">
        <v>462</v>
      </c>
    </row>
    <row r="3029" spans="1:6" x14ac:dyDescent="0.25">
      <c r="A3029">
        <v>303004</v>
      </c>
      <c r="B3029" s="1">
        <v>0</v>
      </c>
      <c r="C3029" s="1" t="s">
        <v>1803</v>
      </c>
      <c r="D3029" s="38">
        <v>40578</v>
      </c>
      <c r="E3029" t="s">
        <v>159</v>
      </c>
      <c r="F3029" s="1" t="s">
        <v>462</v>
      </c>
    </row>
    <row r="3030" spans="1:6" x14ac:dyDescent="0.25">
      <c r="A3030">
        <v>303006</v>
      </c>
      <c r="B3030" s="1">
        <v>0</v>
      </c>
      <c r="C3030" s="1" t="s">
        <v>1804</v>
      </c>
      <c r="D3030" s="38">
        <v>40578</v>
      </c>
      <c r="E3030" t="s">
        <v>159</v>
      </c>
      <c r="F3030" s="1" t="s">
        <v>462</v>
      </c>
    </row>
    <row r="3031" spans="1:6" x14ac:dyDescent="0.25">
      <c r="A3031">
        <v>303009</v>
      </c>
      <c r="B3031" s="1">
        <v>0</v>
      </c>
      <c r="C3031" s="1" t="s">
        <v>1805</v>
      </c>
      <c r="D3031" s="38">
        <v>40578</v>
      </c>
      <c r="E3031" t="s">
        <v>159</v>
      </c>
      <c r="F3031" s="1" t="s">
        <v>462</v>
      </c>
    </row>
    <row r="3032" spans="1:6" x14ac:dyDescent="0.25">
      <c r="A3032">
        <v>303011</v>
      </c>
      <c r="B3032" s="1">
        <v>0</v>
      </c>
      <c r="C3032" s="1" t="s">
        <v>1806</v>
      </c>
      <c r="D3032" s="38">
        <v>40578</v>
      </c>
      <c r="E3032" t="s">
        <v>159</v>
      </c>
      <c r="F3032" s="1" t="s">
        <v>462</v>
      </c>
    </row>
    <row r="3033" spans="1:6" x14ac:dyDescent="0.25">
      <c r="A3033">
        <v>303015</v>
      </c>
      <c r="B3033" s="1">
        <v>0</v>
      </c>
      <c r="C3033" s="1" t="s">
        <v>1807</v>
      </c>
      <c r="D3033" s="38">
        <v>40581</v>
      </c>
      <c r="E3033" t="s">
        <v>159</v>
      </c>
      <c r="F3033" s="1" t="s">
        <v>462</v>
      </c>
    </row>
    <row r="3034" spans="1:6" x14ac:dyDescent="0.25">
      <c r="A3034">
        <v>303017</v>
      </c>
      <c r="B3034" s="1">
        <v>0</v>
      </c>
      <c r="C3034" s="1" t="s">
        <v>1807</v>
      </c>
      <c r="D3034" s="38">
        <v>40581</v>
      </c>
      <c r="E3034" t="s">
        <v>159</v>
      </c>
      <c r="F3034" s="1" t="s">
        <v>462</v>
      </c>
    </row>
    <row r="3035" spans="1:6" x14ac:dyDescent="0.25">
      <c r="A3035">
        <v>303019</v>
      </c>
      <c r="B3035" s="1">
        <v>0</v>
      </c>
      <c r="C3035" s="1" t="s">
        <v>1807</v>
      </c>
      <c r="D3035" s="38">
        <v>40581</v>
      </c>
      <c r="E3035" t="s">
        <v>159</v>
      </c>
      <c r="F3035" s="1" t="s">
        <v>462</v>
      </c>
    </row>
    <row r="3036" spans="1:6" x14ac:dyDescent="0.25">
      <c r="A3036">
        <v>303021</v>
      </c>
      <c r="B3036" s="1">
        <v>0</v>
      </c>
      <c r="C3036" s="1" t="s">
        <v>1807</v>
      </c>
      <c r="D3036" s="38">
        <v>40581</v>
      </c>
      <c r="E3036" t="s">
        <v>159</v>
      </c>
      <c r="F3036" s="1" t="s">
        <v>462</v>
      </c>
    </row>
    <row r="3037" spans="1:6" x14ac:dyDescent="0.25">
      <c r="A3037">
        <v>303023</v>
      </c>
      <c r="B3037" s="1">
        <v>0</v>
      </c>
      <c r="C3037" s="1" t="s">
        <v>1807</v>
      </c>
      <c r="D3037" s="38">
        <v>40581</v>
      </c>
      <c r="E3037" t="s">
        <v>159</v>
      </c>
      <c r="F3037" s="1" t="s">
        <v>462</v>
      </c>
    </row>
    <row r="3038" spans="1:6" x14ac:dyDescent="0.25">
      <c r="A3038">
        <v>303025</v>
      </c>
      <c r="B3038" s="1">
        <v>0</v>
      </c>
      <c r="C3038" s="1" t="s">
        <v>1807</v>
      </c>
      <c r="D3038" s="38">
        <v>40581</v>
      </c>
      <c r="E3038" t="s">
        <v>159</v>
      </c>
      <c r="F3038" s="1" t="s">
        <v>462</v>
      </c>
    </row>
    <row r="3039" spans="1:6" x14ac:dyDescent="0.25">
      <c r="A3039">
        <v>303027</v>
      </c>
      <c r="B3039" s="1">
        <v>0</v>
      </c>
      <c r="C3039" s="1" t="s">
        <v>1808</v>
      </c>
      <c r="D3039" s="38">
        <v>40581</v>
      </c>
      <c r="E3039" t="s">
        <v>159</v>
      </c>
      <c r="F3039" s="1" t="s">
        <v>462</v>
      </c>
    </row>
    <row r="3040" spans="1:6" x14ac:dyDescent="0.25">
      <c r="A3040">
        <v>303029</v>
      </c>
      <c r="B3040" s="1">
        <v>0</v>
      </c>
      <c r="C3040" s="1" t="s">
        <v>1809</v>
      </c>
      <c r="D3040" s="38">
        <v>40581</v>
      </c>
      <c r="E3040" t="s">
        <v>159</v>
      </c>
      <c r="F3040" s="1" t="s">
        <v>462</v>
      </c>
    </row>
    <row r="3041" spans="1:6" x14ac:dyDescent="0.25">
      <c r="A3041">
        <v>303031</v>
      </c>
      <c r="B3041" s="1">
        <v>0</v>
      </c>
      <c r="C3041" s="1" t="s">
        <v>1810</v>
      </c>
      <c r="D3041" s="38">
        <v>40581</v>
      </c>
      <c r="E3041" t="s">
        <v>159</v>
      </c>
      <c r="F3041" s="1" t="s">
        <v>462</v>
      </c>
    </row>
    <row r="3042" spans="1:6" x14ac:dyDescent="0.25">
      <c r="A3042">
        <v>303035</v>
      </c>
      <c r="B3042" s="1">
        <v>0</v>
      </c>
      <c r="C3042" s="1" t="s">
        <v>1811</v>
      </c>
      <c r="D3042" s="38">
        <v>40581</v>
      </c>
      <c r="E3042" t="s">
        <v>159</v>
      </c>
      <c r="F3042" s="1" t="s">
        <v>462</v>
      </c>
    </row>
    <row r="3043" spans="1:6" x14ac:dyDescent="0.25">
      <c r="A3043">
        <v>303042</v>
      </c>
      <c r="B3043" s="1">
        <v>0</v>
      </c>
      <c r="C3043" s="1" t="s">
        <v>1812</v>
      </c>
      <c r="D3043" s="38">
        <v>40581</v>
      </c>
      <c r="E3043" t="s">
        <v>159</v>
      </c>
      <c r="F3043" s="1" t="s">
        <v>462</v>
      </c>
    </row>
    <row r="3044" spans="1:6" x14ac:dyDescent="0.25">
      <c r="A3044">
        <v>305088</v>
      </c>
      <c r="B3044" s="1">
        <v>0</v>
      </c>
      <c r="C3044" s="1" t="s">
        <v>1813</v>
      </c>
      <c r="D3044" s="38">
        <v>40644</v>
      </c>
      <c r="E3044" t="s">
        <v>159</v>
      </c>
      <c r="F3044" s="1" t="s">
        <v>160</v>
      </c>
    </row>
    <row r="3045" spans="1:6" x14ac:dyDescent="0.25">
      <c r="A3045">
        <v>308420</v>
      </c>
      <c r="B3045" s="1">
        <v>0</v>
      </c>
      <c r="C3045" s="1" t="s">
        <v>1814</v>
      </c>
      <c r="D3045" s="38">
        <v>40749</v>
      </c>
      <c r="E3045" t="s">
        <v>159</v>
      </c>
      <c r="F3045" s="1" t="s">
        <v>160</v>
      </c>
    </row>
    <row r="3046" spans="1:6" x14ac:dyDescent="0.25">
      <c r="A3046">
        <v>312794</v>
      </c>
      <c r="B3046" s="1">
        <v>0</v>
      </c>
      <c r="C3046" s="1" t="s">
        <v>1815</v>
      </c>
      <c r="D3046" s="38">
        <v>40864</v>
      </c>
      <c r="E3046" t="s">
        <v>159</v>
      </c>
      <c r="F3046" s="1" t="s">
        <v>462</v>
      </c>
    </row>
    <row r="3047" spans="1:6" x14ac:dyDescent="0.25">
      <c r="A3047">
        <v>320571</v>
      </c>
      <c r="B3047" s="1">
        <v>0</v>
      </c>
      <c r="C3047" s="1" t="s">
        <v>1816</v>
      </c>
      <c r="D3047" s="38">
        <v>41121</v>
      </c>
      <c r="E3047" t="s">
        <v>159</v>
      </c>
      <c r="F3047" s="1" t="s">
        <v>160</v>
      </c>
    </row>
    <row r="3048" spans="1:6" x14ac:dyDescent="0.25">
      <c r="A3048">
        <v>339858</v>
      </c>
      <c r="B3048" s="1">
        <v>0</v>
      </c>
      <c r="C3048" s="1" t="s">
        <v>1817</v>
      </c>
      <c r="D3048" s="38">
        <v>41558</v>
      </c>
      <c r="E3048" t="s">
        <v>159</v>
      </c>
      <c r="F3048" s="1" t="s">
        <v>160</v>
      </c>
    </row>
    <row r="3049" spans="1:6" x14ac:dyDescent="0.25">
      <c r="A3049">
        <v>304134</v>
      </c>
      <c r="B3049" s="1">
        <v>0</v>
      </c>
      <c r="C3049" s="1" t="s">
        <v>1818</v>
      </c>
      <c r="D3049" s="38">
        <v>40596</v>
      </c>
      <c r="E3049" t="s">
        <v>159</v>
      </c>
      <c r="F3049" s="1" t="s">
        <v>162</v>
      </c>
    </row>
    <row r="3050" spans="1:6" x14ac:dyDescent="0.25">
      <c r="A3050">
        <v>304135</v>
      </c>
      <c r="B3050" s="1">
        <v>0</v>
      </c>
      <c r="C3050" s="1" t="s">
        <v>1818</v>
      </c>
      <c r="D3050" s="38">
        <v>40596</v>
      </c>
      <c r="E3050" t="s">
        <v>159</v>
      </c>
      <c r="F3050" s="1" t="s">
        <v>162</v>
      </c>
    </row>
    <row r="3051" spans="1:6" x14ac:dyDescent="0.25">
      <c r="A3051">
        <v>304136</v>
      </c>
      <c r="B3051" s="1">
        <v>0</v>
      </c>
      <c r="C3051" s="1" t="s">
        <v>1818</v>
      </c>
      <c r="D3051" s="38">
        <v>40596</v>
      </c>
      <c r="E3051" t="s">
        <v>159</v>
      </c>
      <c r="F3051" s="1" t="s">
        <v>162</v>
      </c>
    </row>
    <row r="3052" spans="1:6" x14ac:dyDescent="0.25">
      <c r="A3052">
        <v>304137</v>
      </c>
      <c r="B3052" s="1">
        <v>0</v>
      </c>
      <c r="C3052" s="1" t="s">
        <v>1818</v>
      </c>
      <c r="D3052" s="38">
        <v>40596</v>
      </c>
      <c r="E3052" t="s">
        <v>159</v>
      </c>
      <c r="F3052" s="1" t="s">
        <v>162</v>
      </c>
    </row>
    <row r="3053" spans="1:6" x14ac:dyDescent="0.25">
      <c r="A3053">
        <v>304138</v>
      </c>
      <c r="B3053" s="1">
        <v>0</v>
      </c>
      <c r="C3053" s="1" t="s">
        <v>1818</v>
      </c>
      <c r="D3053" s="38">
        <v>40596</v>
      </c>
      <c r="E3053" t="s">
        <v>159</v>
      </c>
      <c r="F3053" s="1" t="s">
        <v>162</v>
      </c>
    </row>
    <row r="3054" spans="1:6" x14ac:dyDescent="0.25">
      <c r="A3054">
        <v>304139</v>
      </c>
      <c r="B3054" s="1">
        <v>0</v>
      </c>
      <c r="C3054" s="1" t="s">
        <v>1818</v>
      </c>
      <c r="D3054" s="38">
        <v>40596</v>
      </c>
      <c r="E3054" t="s">
        <v>159</v>
      </c>
      <c r="F3054" s="1" t="s">
        <v>162</v>
      </c>
    </row>
    <row r="3055" spans="1:6" x14ac:dyDescent="0.25">
      <c r="A3055">
        <v>304140</v>
      </c>
      <c r="B3055" s="1">
        <v>0</v>
      </c>
      <c r="C3055" s="1" t="s">
        <v>1818</v>
      </c>
      <c r="D3055" s="38">
        <v>40596</v>
      </c>
      <c r="E3055" t="s">
        <v>159</v>
      </c>
      <c r="F3055" s="1" t="s">
        <v>162</v>
      </c>
    </row>
    <row r="3056" spans="1:6" x14ac:dyDescent="0.25">
      <c r="A3056">
        <v>304141</v>
      </c>
      <c r="B3056" s="1">
        <v>0</v>
      </c>
      <c r="C3056" s="1" t="s">
        <v>1818</v>
      </c>
      <c r="D3056" s="38">
        <v>40596</v>
      </c>
      <c r="E3056" t="s">
        <v>159</v>
      </c>
      <c r="F3056" s="1" t="s">
        <v>162</v>
      </c>
    </row>
    <row r="3057" spans="1:6" x14ac:dyDescent="0.25">
      <c r="A3057">
        <v>304142</v>
      </c>
      <c r="B3057" s="1">
        <v>0</v>
      </c>
      <c r="C3057" s="1" t="s">
        <v>1818</v>
      </c>
      <c r="D3057" s="38">
        <v>40596</v>
      </c>
      <c r="E3057" t="s">
        <v>159</v>
      </c>
      <c r="F3057" s="1" t="s">
        <v>162</v>
      </c>
    </row>
    <row r="3058" spans="1:6" x14ac:dyDescent="0.25">
      <c r="A3058">
        <v>303234</v>
      </c>
      <c r="B3058" s="1">
        <v>0</v>
      </c>
      <c r="C3058" s="1" t="s">
        <v>1819</v>
      </c>
      <c r="D3058" s="38">
        <v>40585</v>
      </c>
      <c r="E3058" t="s">
        <v>159</v>
      </c>
      <c r="F3058" s="1" t="s">
        <v>462</v>
      </c>
    </row>
    <row r="3059" spans="1:6" x14ac:dyDescent="0.25">
      <c r="A3059">
        <v>307732</v>
      </c>
      <c r="B3059" s="1">
        <v>0</v>
      </c>
      <c r="C3059" s="1" t="s">
        <v>1820</v>
      </c>
      <c r="D3059" s="38">
        <v>40709</v>
      </c>
      <c r="E3059" t="s">
        <v>159</v>
      </c>
      <c r="F3059" s="1" t="s">
        <v>162</v>
      </c>
    </row>
    <row r="3060" spans="1:6" x14ac:dyDescent="0.25">
      <c r="A3060">
        <v>365495</v>
      </c>
      <c r="B3060" s="1">
        <v>0</v>
      </c>
      <c r="C3060" s="1" t="s">
        <v>1821</v>
      </c>
      <c r="D3060" s="38">
        <v>42221</v>
      </c>
      <c r="E3060" t="s">
        <v>159</v>
      </c>
      <c r="F3060" s="1" t="s">
        <v>462</v>
      </c>
    </row>
    <row r="3061" spans="1:6" x14ac:dyDescent="0.25">
      <c r="A3061">
        <v>366758</v>
      </c>
      <c r="B3061" s="1">
        <v>0</v>
      </c>
      <c r="C3061" s="1" t="s">
        <v>1822</v>
      </c>
      <c r="D3061" s="38">
        <v>42236</v>
      </c>
      <c r="E3061" t="s">
        <v>159</v>
      </c>
      <c r="F3061" s="1" t="s">
        <v>462</v>
      </c>
    </row>
    <row r="3062" spans="1:6" x14ac:dyDescent="0.25">
      <c r="A3062">
        <v>366759</v>
      </c>
      <c r="B3062" s="1">
        <v>0</v>
      </c>
      <c r="C3062" s="1" t="s">
        <v>1822</v>
      </c>
      <c r="D3062" s="38">
        <v>42236</v>
      </c>
      <c r="E3062" t="s">
        <v>159</v>
      </c>
      <c r="F3062" s="1" t="s">
        <v>462</v>
      </c>
    </row>
    <row r="3063" spans="1:6" x14ac:dyDescent="0.25">
      <c r="A3063">
        <v>366760</v>
      </c>
      <c r="B3063" s="1">
        <v>0</v>
      </c>
      <c r="C3063" s="1" t="s">
        <v>1822</v>
      </c>
      <c r="D3063" s="38">
        <v>42236</v>
      </c>
      <c r="E3063" t="s">
        <v>159</v>
      </c>
      <c r="F3063" s="1" t="s">
        <v>462</v>
      </c>
    </row>
    <row r="3064" spans="1:6" x14ac:dyDescent="0.25">
      <c r="A3064">
        <v>366762</v>
      </c>
      <c r="B3064" s="1">
        <v>0</v>
      </c>
      <c r="C3064" s="1" t="s">
        <v>1822</v>
      </c>
      <c r="D3064" s="38">
        <v>42236</v>
      </c>
      <c r="E3064" t="s">
        <v>159</v>
      </c>
      <c r="F3064" s="1" t="s">
        <v>462</v>
      </c>
    </row>
    <row r="3065" spans="1:6" x14ac:dyDescent="0.25">
      <c r="A3065">
        <v>366764</v>
      </c>
      <c r="B3065" s="1">
        <v>0</v>
      </c>
      <c r="C3065" s="1" t="s">
        <v>1823</v>
      </c>
      <c r="D3065" s="38">
        <v>42236</v>
      </c>
      <c r="E3065" t="s">
        <v>159</v>
      </c>
      <c r="F3065" s="1" t="s">
        <v>462</v>
      </c>
    </row>
    <row r="3066" spans="1:6" x14ac:dyDescent="0.25">
      <c r="A3066">
        <v>366765</v>
      </c>
      <c r="B3066" s="1">
        <v>0</v>
      </c>
      <c r="C3066" s="1" t="s">
        <v>1823</v>
      </c>
      <c r="D3066" s="38">
        <v>42236</v>
      </c>
      <c r="E3066" t="s">
        <v>159</v>
      </c>
      <c r="F3066" s="1" t="s">
        <v>462</v>
      </c>
    </row>
    <row r="3067" spans="1:6" x14ac:dyDescent="0.25">
      <c r="A3067">
        <v>366766</v>
      </c>
      <c r="B3067" s="1">
        <v>0</v>
      </c>
      <c r="C3067" s="1" t="s">
        <v>1823</v>
      </c>
      <c r="D3067" s="38">
        <v>42236</v>
      </c>
      <c r="E3067" t="s">
        <v>159</v>
      </c>
      <c r="F3067" s="1" t="s">
        <v>462</v>
      </c>
    </row>
    <row r="3068" spans="1:6" x14ac:dyDescent="0.25">
      <c r="A3068">
        <v>366767</v>
      </c>
      <c r="B3068" s="1">
        <v>0</v>
      </c>
      <c r="C3068" s="1" t="s">
        <v>1823</v>
      </c>
      <c r="D3068" s="38">
        <v>42236</v>
      </c>
      <c r="E3068" t="s">
        <v>159</v>
      </c>
      <c r="F3068" s="1" t="s">
        <v>462</v>
      </c>
    </row>
    <row r="3069" spans="1:6" x14ac:dyDescent="0.25">
      <c r="A3069">
        <v>366768</v>
      </c>
      <c r="B3069" s="1">
        <v>0</v>
      </c>
      <c r="C3069" s="1" t="s">
        <v>1823</v>
      </c>
      <c r="D3069" s="38">
        <v>42236</v>
      </c>
      <c r="E3069" t="s">
        <v>159</v>
      </c>
      <c r="F3069" s="1" t="s">
        <v>462</v>
      </c>
    </row>
    <row r="3070" spans="1:6" x14ac:dyDescent="0.25">
      <c r="A3070">
        <v>366769</v>
      </c>
      <c r="B3070" s="1">
        <v>0</v>
      </c>
      <c r="C3070" s="1" t="s">
        <v>1823</v>
      </c>
      <c r="D3070" s="38">
        <v>42236</v>
      </c>
      <c r="E3070" t="s">
        <v>159</v>
      </c>
      <c r="F3070" s="1" t="s">
        <v>462</v>
      </c>
    </row>
    <row r="3071" spans="1:6" x14ac:dyDescent="0.25">
      <c r="A3071">
        <v>366770</v>
      </c>
      <c r="B3071" s="1">
        <v>0</v>
      </c>
      <c r="C3071" s="1" t="s">
        <v>1824</v>
      </c>
      <c r="D3071" s="38">
        <v>42236</v>
      </c>
      <c r="E3071" t="s">
        <v>159</v>
      </c>
      <c r="F3071" s="1" t="s">
        <v>462</v>
      </c>
    </row>
    <row r="3072" spans="1:6" x14ac:dyDescent="0.25">
      <c r="A3072">
        <v>303033</v>
      </c>
      <c r="B3072" s="1">
        <v>0</v>
      </c>
      <c r="C3072" s="1" t="s">
        <v>1825</v>
      </c>
      <c r="D3072" s="38">
        <v>40581</v>
      </c>
      <c r="E3072" t="s">
        <v>159</v>
      </c>
      <c r="F3072" s="1" t="s">
        <v>462</v>
      </c>
    </row>
    <row r="3073" spans="1:6" x14ac:dyDescent="0.25">
      <c r="A3073">
        <v>303048</v>
      </c>
      <c r="B3073" s="1">
        <v>0</v>
      </c>
      <c r="C3073" s="1" t="s">
        <v>1826</v>
      </c>
      <c r="D3073" s="38">
        <v>40581</v>
      </c>
      <c r="E3073" t="s">
        <v>159</v>
      </c>
      <c r="F3073" s="1" t="s">
        <v>462</v>
      </c>
    </row>
    <row r="3074" spans="1:6" x14ac:dyDescent="0.25">
      <c r="A3074">
        <v>303052</v>
      </c>
      <c r="B3074" s="1">
        <v>0</v>
      </c>
      <c r="C3074" s="1" t="s">
        <v>1827</v>
      </c>
      <c r="D3074" s="38">
        <v>40581</v>
      </c>
      <c r="E3074" t="s">
        <v>159</v>
      </c>
      <c r="F3074" s="1" t="s">
        <v>462</v>
      </c>
    </row>
    <row r="3075" spans="1:6" x14ac:dyDescent="0.25">
      <c r="A3075">
        <v>303054</v>
      </c>
      <c r="B3075" s="1">
        <v>0</v>
      </c>
      <c r="C3075" s="1" t="s">
        <v>1828</v>
      </c>
      <c r="D3075" s="38">
        <v>40581</v>
      </c>
      <c r="E3075" t="s">
        <v>159</v>
      </c>
      <c r="F3075" s="1" t="s">
        <v>462</v>
      </c>
    </row>
    <row r="3076" spans="1:6" x14ac:dyDescent="0.25">
      <c r="A3076">
        <v>303056</v>
      </c>
      <c r="B3076" s="1">
        <v>0</v>
      </c>
      <c r="C3076" s="1" t="s">
        <v>1829</v>
      </c>
      <c r="D3076" s="38">
        <v>40581</v>
      </c>
      <c r="E3076" t="s">
        <v>159</v>
      </c>
      <c r="F3076" s="1" t="s">
        <v>462</v>
      </c>
    </row>
    <row r="3077" spans="1:6" x14ac:dyDescent="0.25">
      <c r="A3077">
        <v>303058</v>
      </c>
      <c r="B3077" s="1">
        <v>0</v>
      </c>
      <c r="C3077" s="1" t="s">
        <v>1830</v>
      </c>
      <c r="D3077" s="38">
        <v>40581</v>
      </c>
      <c r="E3077" t="s">
        <v>159</v>
      </c>
      <c r="F3077" s="1" t="s">
        <v>462</v>
      </c>
    </row>
    <row r="3078" spans="1:6" x14ac:dyDescent="0.25">
      <c r="A3078">
        <v>303060</v>
      </c>
      <c r="B3078" s="1">
        <v>0</v>
      </c>
      <c r="C3078" s="1" t="s">
        <v>1831</v>
      </c>
      <c r="D3078" s="38">
        <v>40581</v>
      </c>
      <c r="E3078" t="s">
        <v>159</v>
      </c>
      <c r="F3078" s="1" t="s">
        <v>462</v>
      </c>
    </row>
    <row r="3079" spans="1:6" x14ac:dyDescent="0.25">
      <c r="A3079">
        <v>303064</v>
      </c>
      <c r="B3079" s="1">
        <v>0</v>
      </c>
      <c r="C3079" s="1" t="s">
        <v>1832</v>
      </c>
      <c r="D3079" s="38">
        <v>40581</v>
      </c>
      <c r="E3079" t="s">
        <v>159</v>
      </c>
      <c r="F3079" s="1" t="s">
        <v>462</v>
      </c>
    </row>
    <row r="3080" spans="1:6" x14ac:dyDescent="0.25">
      <c r="A3080">
        <v>303077</v>
      </c>
      <c r="B3080" s="1">
        <v>0</v>
      </c>
      <c r="C3080" s="1" t="s">
        <v>1833</v>
      </c>
      <c r="D3080" s="38">
        <v>40581</v>
      </c>
      <c r="E3080" t="s">
        <v>159</v>
      </c>
      <c r="F3080" s="1" t="s">
        <v>462</v>
      </c>
    </row>
    <row r="3081" spans="1:6" x14ac:dyDescent="0.25">
      <c r="A3081">
        <v>308372</v>
      </c>
      <c r="B3081" s="1">
        <v>0</v>
      </c>
      <c r="C3081" s="1" t="s">
        <v>1834</v>
      </c>
      <c r="D3081" s="38">
        <v>40745</v>
      </c>
      <c r="E3081" t="s">
        <v>159</v>
      </c>
      <c r="F3081" s="1" t="s">
        <v>160</v>
      </c>
    </row>
    <row r="3082" spans="1:6" x14ac:dyDescent="0.25">
      <c r="A3082">
        <v>303068</v>
      </c>
      <c r="B3082" s="1">
        <v>0</v>
      </c>
      <c r="C3082" s="1" t="s">
        <v>1835</v>
      </c>
      <c r="D3082" s="38">
        <v>40581</v>
      </c>
      <c r="E3082" t="s">
        <v>159</v>
      </c>
      <c r="F3082" s="1" t="s">
        <v>462</v>
      </c>
    </row>
    <row r="3083" spans="1:6" x14ac:dyDescent="0.25">
      <c r="A3083">
        <v>303074</v>
      </c>
      <c r="B3083" s="1">
        <v>0</v>
      </c>
      <c r="C3083" s="1" t="s">
        <v>1836</v>
      </c>
      <c r="D3083" s="38">
        <v>40581</v>
      </c>
      <c r="E3083" t="s">
        <v>159</v>
      </c>
      <c r="F3083" s="1" t="s">
        <v>462</v>
      </c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B26" sqref="B26"/>
    </sheetView>
  </sheetViews>
  <sheetFormatPr defaultRowHeight="15" x14ac:dyDescent="0.25"/>
  <cols>
    <col min="1" max="1" width="4" style="37" bestFit="1" customWidth="1"/>
    <col min="2" max="2" width="48" style="37" bestFit="1" customWidth="1"/>
    <col min="3" max="3" width="239.42578125" style="37" bestFit="1" customWidth="1"/>
    <col min="4" max="4" width="14.5703125" style="37" bestFit="1" customWidth="1"/>
    <col min="5" max="5" width="8.85546875" style="37" bestFit="1" customWidth="1"/>
  </cols>
  <sheetData>
    <row r="1" spans="1:5" x14ac:dyDescent="0.25">
      <c r="A1" s="37" t="s">
        <v>63</v>
      </c>
      <c r="B1" s="37" t="s">
        <v>96</v>
      </c>
      <c r="C1" s="37" t="s">
        <v>155</v>
      </c>
      <c r="D1" s="37" t="s">
        <v>156</v>
      </c>
      <c r="E1" s="37" t="s">
        <v>157</v>
      </c>
    </row>
    <row r="2" spans="1:5" x14ac:dyDescent="0.25">
      <c r="A2" s="37">
        <v>3</v>
      </c>
      <c r="B2" s="37" t="s">
        <v>1859</v>
      </c>
      <c r="C2" s="37" t="s">
        <v>159</v>
      </c>
      <c r="D2" s="37" t="s">
        <v>159</v>
      </c>
      <c r="E2" s="37" t="s">
        <v>159</v>
      </c>
    </row>
    <row r="3" spans="1:5" x14ac:dyDescent="0.25">
      <c r="A3" s="37">
        <v>36</v>
      </c>
      <c r="B3" s="37" t="s">
        <v>1860</v>
      </c>
      <c r="C3" s="37" t="s">
        <v>1861</v>
      </c>
      <c r="D3" s="37" t="s">
        <v>159</v>
      </c>
      <c r="E3" s="37" t="s">
        <v>159</v>
      </c>
    </row>
    <row r="4" spans="1:5" x14ac:dyDescent="0.25">
      <c r="A4" s="37">
        <v>41</v>
      </c>
      <c r="B4" s="37" t="s">
        <v>1862</v>
      </c>
      <c r="C4" s="37" t="s">
        <v>159</v>
      </c>
      <c r="D4" s="37" t="s">
        <v>159</v>
      </c>
      <c r="E4" s="37" t="s">
        <v>159</v>
      </c>
    </row>
    <row r="5" spans="1:5" x14ac:dyDescent="0.25">
      <c r="A5" s="37">
        <v>45</v>
      </c>
      <c r="B5" s="37" t="s">
        <v>1863</v>
      </c>
      <c r="C5" s="37" t="s">
        <v>1863</v>
      </c>
      <c r="D5" s="37" t="s">
        <v>159</v>
      </c>
      <c r="E5" s="37" t="s">
        <v>159</v>
      </c>
    </row>
    <row r="6" spans="1:5" x14ac:dyDescent="0.25">
      <c r="A6" s="37">
        <v>46</v>
      </c>
      <c r="B6" s="37" t="s">
        <v>1864</v>
      </c>
      <c r="C6" s="37" t="s">
        <v>159</v>
      </c>
      <c r="D6" s="37" t="s">
        <v>159</v>
      </c>
      <c r="E6" s="37" t="s">
        <v>159</v>
      </c>
    </row>
    <row r="7" spans="1:5" x14ac:dyDescent="0.25">
      <c r="A7" s="37">
        <v>56</v>
      </c>
      <c r="B7" s="37" t="s">
        <v>1865</v>
      </c>
      <c r="C7" s="37" t="s">
        <v>1866</v>
      </c>
      <c r="D7" s="37" t="s">
        <v>159</v>
      </c>
      <c r="E7" s="37" t="s">
        <v>159</v>
      </c>
    </row>
    <row r="8" spans="1:5" x14ac:dyDescent="0.25">
      <c r="A8" s="37">
        <v>58</v>
      </c>
      <c r="B8" s="37" t="s">
        <v>1867</v>
      </c>
      <c r="C8" s="37" t="s">
        <v>159</v>
      </c>
      <c r="D8" s="37" t="s">
        <v>159</v>
      </c>
      <c r="E8" s="37" t="s">
        <v>159</v>
      </c>
    </row>
    <row r="9" spans="1:5" x14ac:dyDescent="0.25">
      <c r="A9" s="37">
        <v>69</v>
      </c>
      <c r="B9" s="37" t="s">
        <v>1868</v>
      </c>
      <c r="C9" s="37" t="s">
        <v>159</v>
      </c>
      <c r="D9" s="37" t="s">
        <v>159</v>
      </c>
      <c r="E9" s="37" t="s">
        <v>159</v>
      </c>
    </row>
    <row r="10" spans="1:5" x14ac:dyDescent="0.25">
      <c r="A10" s="37">
        <v>70</v>
      </c>
      <c r="B10" s="37" t="s">
        <v>1869</v>
      </c>
      <c r="C10" s="37" t="s">
        <v>1870</v>
      </c>
      <c r="D10" s="37" t="s">
        <v>159</v>
      </c>
      <c r="E10" s="37" t="s">
        <v>159</v>
      </c>
    </row>
    <row r="11" spans="1:5" x14ac:dyDescent="0.25">
      <c r="A11" s="37">
        <v>72</v>
      </c>
      <c r="B11" s="37" t="s">
        <v>1871</v>
      </c>
      <c r="C11" s="37" t="s">
        <v>1872</v>
      </c>
      <c r="D11" s="37" t="s">
        <v>159</v>
      </c>
      <c r="E11" s="37" t="s">
        <v>159</v>
      </c>
    </row>
    <row r="12" spans="1:5" x14ac:dyDescent="0.25">
      <c r="A12" s="37">
        <v>73</v>
      </c>
      <c r="B12" s="37" t="s">
        <v>1871</v>
      </c>
      <c r="C12" s="37" t="s">
        <v>159</v>
      </c>
      <c r="D12" s="37" t="s">
        <v>159</v>
      </c>
      <c r="E12" s="37" t="s">
        <v>159</v>
      </c>
    </row>
    <row r="13" spans="1:5" x14ac:dyDescent="0.25">
      <c r="A13" s="37">
        <v>80</v>
      </c>
      <c r="B13" s="37" t="s">
        <v>1873</v>
      </c>
      <c r="C13" s="37" t="s">
        <v>159</v>
      </c>
      <c r="D13" s="37" t="s">
        <v>159</v>
      </c>
      <c r="E13" s="37" t="s">
        <v>159</v>
      </c>
    </row>
    <row r="14" spans="1:5" x14ac:dyDescent="0.25">
      <c r="A14" s="37">
        <v>81</v>
      </c>
      <c r="B14" s="37" t="s">
        <v>1874</v>
      </c>
      <c r="C14" s="37" t="s">
        <v>1875</v>
      </c>
      <c r="D14" s="37" t="s">
        <v>159</v>
      </c>
      <c r="E14" s="37" t="s">
        <v>159</v>
      </c>
    </row>
    <row r="15" spans="1:5" x14ac:dyDescent="0.25">
      <c r="A15" s="37">
        <v>82</v>
      </c>
      <c r="B15" s="37" t="s">
        <v>1876</v>
      </c>
      <c r="C15" s="37" t="s">
        <v>1877</v>
      </c>
      <c r="D15" s="37" t="s">
        <v>159</v>
      </c>
      <c r="E15" s="37" t="s">
        <v>159</v>
      </c>
    </row>
    <row r="16" spans="1:5" x14ac:dyDescent="0.25">
      <c r="A16" s="37">
        <v>94</v>
      </c>
      <c r="B16" s="37" t="s">
        <v>1878</v>
      </c>
      <c r="C16" s="37" t="s">
        <v>159</v>
      </c>
      <c r="D16" s="37" t="s">
        <v>159</v>
      </c>
      <c r="E16" s="37" t="s">
        <v>159</v>
      </c>
    </row>
    <row r="17" spans="1:5" x14ac:dyDescent="0.25">
      <c r="A17" s="37">
        <v>107</v>
      </c>
      <c r="B17" s="37" t="s">
        <v>1879</v>
      </c>
      <c r="C17" s="37" t="s">
        <v>1880</v>
      </c>
      <c r="D17" s="37" t="s">
        <v>159</v>
      </c>
      <c r="E17" s="37" t="s">
        <v>159</v>
      </c>
    </row>
    <row r="18" spans="1:5" x14ac:dyDescent="0.25">
      <c r="A18" s="37">
        <v>119</v>
      </c>
      <c r="B18" s="37" t="s">
        <v>1881</v>
      </c>
      <c r="C18" s="37" t="s">
        <v>1882</v>
      </c>
      <c r="D18" s="37" t="s">
        <v>159</v>
      </c>
      <c r="E18" s="37" t="s">
        <v>159</v>
      </c>
    </row>
    <row r="19" spans="1:5" x14ac:dyDescent="0.25">
      <c r="A19" s="37">
        <v>125</v>
      </c>
      <c r="B19" s="37" t="s">
        <v>1883</v>
      </c>
      <c r="C19" s="37" t="s">
        <v>159</v>
      </c>
      <c r="D19" s="37" t="s">
        <v>159</v>
      </c>
      <c r="E19" s="37" t="s">
        <v>159</v>
      </c>
    </row>
    <row r="20" spans="1:5" x14ac:dyDescent="0.25">
      <c r="A20" s="37">
        <v>128</v>
      </c>
      <c r="B20" s="37" t="s">
        <v>1884</v>
      </c>
      <c r="C20" s="37" t="s">
        <v>159</v>
      </c>
      <c r="D20" s="37" t="s">
        <v>159</v>
      </c>
      <c r="E20" s="37" t="s">
        <v>159</v>
      </c>
    </row>
    <row r="21" spans="1:5" x14ac:dyDescent="0.25">
      <c r="A21" s="37">
        <v>129</v>
      </c>
      <c r="B21" s="37" t="s">
        <v>1885</v>
      </c>
      <c r="C21" s="37" t="s">
        <v>159</v>
      </c>
      <c r="D21" s="37" t="s">
        <v>159</v>
      </c>
      <c r="E21" s="37" t="s">
        <v>159</v>
      </c>
    </row>
    <row r="22" spans="1:5" x14ac:dyDescent="0.25">
      <c r="A22" s="37">
        <v>144</v>
      </c>
      <c r="B22" s="37" t="s">
        <v>1886</v>
      </c>
      <c r="C22" s="37" t="s">
        <v>159</v>
      </c>
      <c r="D22" s="37" t="s">
        <v>159</v>
      </c>
      <c r="E22" s="37" t="s">
        <v>159</v>
      </c>
    </row>
    <row r="23" spans="1:5" x14ac:dyDescent="0.25">
      <c r="A23" s="37">
        <v>171</v>
      </c>
      <c r="B23" s="37" t="s">
        <v>1887</v>
      </c>
      <c r="C23" s="37" t="s">
        <v>1888</v>
      </c>
      <c r="D23" s="37" t="s">
        <v>159</v>
      </c>
      <c r="E23" s="37" t="s">
        <v>159</v>
      </c>
    </row>
    <row r="24" spans="1:5" x14ac:dyDescent="0.25">
      <c r="A24" s="37">
        <v>174</v>
      </c>
      <c r="B24" s="37" t="s">
        <v>1889</v>
      </c>
      <c r="C24" s="37" t="s">
        <v>1890</v>
      </c>
      <c r="D24" s="37" t="s">
        <v>159</v>
      </c>
      <c r="E24" s="37" t="s">
        <v>159</v>
      </c>
    </row>
    <row r="25" spans="1:5" x14ac:dyDescent="0.25">
      <c r="A25" s="37">
        <v>181</v>
      </c>
      <c r="B25" s="37" t="s">
        <v>1891</v>
      </c>
      <c r="C25" s="37" t="s">
        <v>1892</v>
      </c>
      <c r="D25" s="37" t="s">
        <v>159</v>
      </c>
      <c r="E25" s="37" t="s">
        <v>159</v>
      </c>
    </row>
    <row r="26" spans="1:5" x14ac:dyDescent="0.25">
      <c r="A26" s="37">
        <v>182</v>
      </c>
      <c r="B26" s="37" t="s">
        <v>1893</v>
      </c>
      <c r="C26" s="37" t="s">
        <v>1894</v>
      </c>
      <c r="D26" s="37" t="s">
        <v>159</v>
      </c>
      <c r="E26" s="37" t="s">
        <v>159</v>
      </c>
    </row>
    <row r="27" spans="1:5" x14ac:dyDescent="0.25">
      <c r="A27" s="37">
        <v>183</v>
      </c>
      <c r="B27" s="37" t="s">
        <v>1895</v>
      </c>
      <c r="C27" s="37" t="s">
        <v>1896</v>
      </c>
      <c r="D27" s="37" t="s">
        <v>159</v>
      </c>
      <c r="E27" s="37" t="s">
        <v>159</v>
      </c>
    </row>
    <row r="28" spans="1:5" x14ac:dyDescent="0.25">
      <c r="A28" s="37">
        <v>184</v>
      </c>
      <c r="B28" s="37" t="s">
        <v>1897</v>
      </c>
      <c r="C28" s="37" t="s">
        <v>1898</v>
      </c>
      <c r="D28" s="37" t="s">
        <v>159</v>
      </c>
      <c r="E28" s="37" t="s">
        <v>159</v>
      </c>
    </row>
    <row r="29" spans="1:5" x14ac:dyDescent="0.25">
      <c r="A29" s="37">
        <v>185</v>
      </c>
      <c r="B29" s="37" t="s">
        <v>1899</v>
      </c>
      <c r="C29" s="37" t="s">
        <v>1900</v>
      </c>
      <c r="D29" s="37" t="s">
        <v>159</v>
      </c>
      <c r="E29" s="37" t="s">
        <v>159</v>
      </c>
    </row>
    <row r="30" spans="1:5" x14ac:dyDescent="0.25">
      <c r="A30" s="37">
        <v>196</v>
      </c>
      <c r="B30" s="37" t="s">
        <v>1901</v>
      </c>
      <c r="C30" s="37" t="s">
        <v>1902</v>
      </c>
      <c r="D30" s="37" t="s">
        <v>159</v>
      </c>
      <c r="E30" s="37" t="s">
        <v>159</v>
      </c>
    </row>
    <row r="31" spans="1:5" x14ac:dyDescent="0.25">
      <c r="A31" s="37">
        <v>209</v>
      </c>
      <c r="B31" s="37" t="s">
        <v>1903</v>
      </c>
      <c r="C31" s="37" t="s">
        <v>1904</v>
      </c>
      <c r="D31" s="37" t="s">
        <v>159</v>
      </c>
      <c r="E31" s="37" t="s">
        <v>159</v>
      </c>
    </row>
    <row r="32" spans="1:5" x14ac:dyDescent="0.25">
      <c r="A32" s="37">
        <v>210</v>
      </c>
      <c r="B32" s="37" t="s">
        <v>1905</v>
      </c>
      <c r="C32" s="37" t="s">
        <v>1906</v>
      </c>
      <c r="D32" s="37" t="s">
        <v>159</v>
      </c>
      <c r="E32" s="37" t="s">
        <v>159</v>
      </c>
    </row>
    <row r="33" spans="1:5" x14ac:dyDescent="0.25">
      <c r="A33" s="37">
        <v>213</v>
      </c>
      <c r="B33" s="37" t="s">
        <v>1907</v>
      </c>
      <c r="C33" s="37" t="s">
        <v>159</v>
      </c>
      <c r="D33" s="37" t="s">
        <v>159</v>
      </c>
      <c r="E33" s="37" t="s">
        <v>159</v>
      </c>
    </row>
    <row r="34" spans="1:5" x14ac:dyDescent="0.25">
      <c r="A34" s="37">
        <v>216</v>
      </c>
      <c r="B34" s="37" t="s">
        <v>1908</v>
      </c>
      <c r="C34" s="37" t="s">
        <v>159</v>
      </c>
      <c r="D34" s="37" t="s">
        <v>159</v>
      </c>
      <c r="E34" s="37" t="s">
        <v>159</v>
      </c>
    </row>
    <row r="35" spans="1:5" x14ac:dyDescent="0.25">
      <c r="A35" s="37">
        <v>221</v>
      </c>
      <c r="B35" s="37" t="s">
        <v>1909</v>
      </c>
      <c r="C35" s="37" t="s">
        <v>1910</v>
      </c>
      <c r="D35" s="37" t="s">
        <v>159</v>
      </c>
      <c r="E35" s="37" t="s">
        <v>159</v>
      </c>
    </row>
    <row r="36" spans="1:5" x14ac:dyDescent="0.25">
      <c r="A36" s="37">
        <v>222</v>
      </c>
      <c r="B36" s="37" t="s">
        <v>1911</v>
      </c>
      <c r="C36" s="37" t="s">
        <v>1912</v>
      </c>
      <c r="D36" s="37" t="s">
        <v>159</v>
      </c>
      <c r="E36" s="37" t="s">
        <v>159</v>
      </c>
    </row>
    <row r="37" spans="1:5" x14ac:dyDescent="0.25">
      <c r="A37" s="37">
        <v>236</v>
      </c>
      <c r="B37" s="37" t="s">
        <v>1913</v>
      </c>
      <c r="C37" s="37" t="s">
        <v>1914</v>
      </c>
      <c r="D37" s="37" t="s">
        <v>159</v>
      </c>
      <c r="E37" s="37" t="s">
        <v>159</v>
      </c>
    </row>
    <row r="38" spans="1:5" x14ac:dyDescent="0.25">
      <c r="A38" s="37">
        <v>237</v>
      </c>
      <c r="B38" s="37" t="s">
        <v>1915</v>
      </c>
      <c r="C38" s="37" t="s">
        <v>1916</v>
      </c>
      <c r="D38" s="37" t="s">
        <v>159</v>
      </c>
      <c r="E38" s="37" t="s">
        <v>159</v>
      </c>
    </row>
    <row r="39" spans="1:5" x14ac:dyDescent="0.25">
      <c r="A39" s="37">
        <v>240</v>
      </c>
      <c r="B39" s="37" t="s">
        <v>1917</v>
      </c>
      <c r="C39" s="37" t="s">
        <v>159</v>
      </c>
      <c r="D39" s="37" t="s">
        <v>159</v>
      </c>
      <c r="E39" s="37" t="s">
        <v>159</v>
      </c>
    </row>
    <row r="40" spans="1:5" x14ac:dyDescent="0.25">
      <c r="A40" s="37">
        <v>244</v>
      </c>
      <c r="B40" s="37" t="s">
        <v>1918</v>
      </c>
      <c r="C40" s="37" t="s">
        <v>1919</v>
      </c>
      <c r="D40" s="37" t="s">
        <v>159</v>
      </c>
      <c r="E40" s="37" t="s">
        <v>159</v>
      </c>
    </row>
    <row r="41" spans="1:5" x14ac:dyDescent="0.25">
      <c r="A41" s="37">
        <v>246</v>
      </c>
      <c r="B41" s="37" t="s">
        <v>1920</v>
      </c>
      <c r="C41" s="37" t="s">
        <v>1921</v>
      </c>
      <c r="D41" s="37" t="s">
        <v>159</v>
      </c>
      <c r="E41" s="37" t="s">
        <v>159</v>
      </c>
    </row>
    <row r="42" spans="1:5" x14ac:dyDescent="0.25">
      <c r="A42" s="37">
        <v>247</v>
      </c>
      <c r="B42" s="37" t="s">
        <v>1922</v>
      </c>
      <c r="C42" s="37" t="s">
        <v>1923</v>
      </c>
      <c r="D42" s="37" t="s">
        <v>159</v>
      </c>
      <c r="E42" s="37" t="s">
        <v>159</v>
      </c>
    </row>
    <row r="43" spans="1:5" x14ac:dyDescent="0.25">
      <c r="A43" s="37">
        <v>248</v>
      </c>
      <c r="B43" s="37" t="s">
        <v>1924</v>
      </c>
      <c r="C43" s="37" t="s">
        <v>1925</v>
      </c>
      <c r="D43" s="37" t="s">
        <v>159</v>
      </c>
      <c r="E43" s="37" t="s">
        <v>159</v>
      </c>
    </row>
    <row r="44" spans="1:5" x14ac:dyDescent="0.25">
      <c r="A44" s="37">
        <v>252</v>
      </c>
      <c r="B44" s="37" t="s">
        <v>1926</v>
      </c>
      <c r="C44" s="37" t="s">
        <v>1927</v>
      </c>
      <c r="D44" s="37" t="s">
        <v>159</v>
      </c>
      <c r="E44" s="37" t="s">
        <v>159</v>
      </c>
    </row>
    <row r="45" spans="1:5" x14ac:dyDescent="0.25">
      <c r="A45" s="37">
        <v>255</v>
      </c>
      <c r="B45" s="37" t="s">
        <v>1928</v>
      </c>
      <c r="C45" s="37" t="s">
        <v>1929</v>
      </c>
      <c r="D45" s="37" t="s">
        <v>159</v>
      </c>
      <c r="E45" s="37" t="s">
        <v>159</v>
      </c>
    </row>
    <row r="46" spans="1:5" x14ac:dyDescent="0.25">
      <c r="A46" s="37">
        <v>256</v>
      </c>
      <c r="B46" s="37" t="s">
        <v>1930</v>
      </c>
      <c r="C46" s="37" t="s">
        <v>1931</v>
      </c>
      <c r="D46" s="37" t="s">
        <v>159</v>
      </c>
      <c r="E46" s="37" t="s">
        <v>159</v>
      </c>
    </row>
    <row r="47" spans="1:5" x14ac:dyDescent="0.25">
      <c r="A47" s="37">
        <v>257</v>
      </c>
      <c r="B47" s="37" t="s">
        <v>1932</v>
      </c>
      <c r="C47" s="37" t="s">
        <v>1933</v>
      </c>
      <c r="D47" s="37" t="s">
        <v>159</v>
      </c>
      <c r="E47" s="37" t="s">
        <v>159</v>
      </c>
    </row>
    <row r="48" spans="1:5" x14ac:dyDescent="0.25">
      <c r="A48" s="37">
        <v>264</v>
      </c>
      <c r="B48" s="37" t="s">
        <v>1934</v>
      </c>
      <c r="C48" s="37" t="s">
        <v>1935</v>
      </c>
      <c r="D48" s="37" t="s">
        <v>159</v>
      </c>
      <c r="E48" s="37" t="s">
        <v>159</v>
      </c>
    </row>
    <row r="49" spans="1:5" x14ac:dyDescent="0.25">
      <c r="A49" s="37">
        <v>265</v>
      </c>
      <c r="B49" s="37" t="s">
        <v>1936</v>
      </c>
      <c r="C49" s="37" t="s">
        <v>1937</v>
      </c>
      <c r="D49" s="37" t="s">
        <v>159</v>
      </c>
      <c r="E49" s="37" t="s">
        <v>159</v>
      </c>
    </row>
    <row r="50" spans="1:5" x14ac:dyDescent="0.25">
      <c r="A50" s="37">
        <v>266</v>
      </c>
      <c r="B50" s="37" t="s">
        <v>1938</v>
      </c>
      <c r="C50" s="37" t="s">
        <v>1939</v>
      </c>
      <c r="D50" s="37" t="s">
        <v>159</v>
      </c>
      <c r="E50" s="37" t="s">
        <v>159</v>
      </c>
    </row>
    <row r="51" spans="1:5" x14ac:dyDescent="0.25">
      <c r="A51" s="37">
        <v>267</v>
      </c>
      <c r="B51" s="37" t="s">
        <v>1940</v>
      </c>
      <c r="C51" s="37" t="s">
        <v>159</v>
      </c>
      <c r="D51" s="37" t="s">
        <v>159</v>
      </c>
      <c r="E51" s="37" t="s">
        <v>159</v>
      </c>
    </row>
    <row r="52" spans="1:5" x14ac:dyDescent="0.25">
      <c r="A52" s="37">
        <v>268</v>
      </c>
      <c r="B52" s="37" t="s">
        <v>1941</v>
      </c>
      <c r="C52" s="37" t="s">
        <v>159</v>
      </c>
      <c r="D52" s="37" t="s">
        <v>159</v>
      </c>
      <c r="E52" s="37" t="s">
        <v>159</v>
      </c>
    </row>
    <row r="53" spans="1:5" x14ac:dyDescent="0.25">
      <c r="A53" s="37">
        <v>269</v>
      </c>
      <c r="B53" s="37" t="s">
        <v>1942</v>
      </c>
      <c r="C53" s="37" t="s">
        <v>159</v>
      </c>
      <c r="D53" s="37" t="s">
        <v>159</v>
      </c>
      <c r="E53" s="37" t="s">
        <v>159</v>
      </c>
    </row>
    <row r="54" spans="1:5" x14ac:dyDescent="0.25">
      <c r="A54" s="37">
        <v>272</v>
      </c>
      <c r="B54" s="37" t="s">
        <v>1943</v>
      </c>
      <c r="C54" s="37" t="s">
        <v>1944</v>
      </c>
      <c r="D54" s="37" t="s">
        <v>159</v>
      </c>
      <c r="E54" s="37" t="s">
        <v>159</v>
      </c>
    </row>
    <row r="55" spans="1:5" x14ac:dyDescent="0.25">
      <c r="A55" s="37">
        <v>273</v>
      </c>
      <c r="B55" s="37" t="s">
        <v>1945</v>
      </c>
      <c r="C55" s="37" t="s">
        <v>1946</v>
      </c>
      <c r="D55" s="37" t="s">
        <v>159</v>
      </c>
      <c r="E55" s="37" t="s">
        <v>159</v>
      </c>
    </row>
    <row r="56" spans="1:5" x14ac:dyDescent="0.25">
      <c r="A56" s="37">
        <v>275</v>
      </c>
      <c r="B56" s="37" t="s">
        <v>1947</v>
      </c>
      <c r="C56" s="37" t="s">
        <v>1948</v>
      </c>
      <c r="D56" s="37" t="s">
        <v>159</v>
      </c>
      <c r="E56" s="37" t="s">
        <v>159</v>
      </c>
    </row>
    <row r="57" spans="1:5" x14ac:dyDescent="0.25">
      <c r="A57" s="37">
        <v>290</v>
      </c>
      <c r="B57" s="37" t="s">
        <v>1949</v>
      </c>
      <c r="C57" s="37" t="s">
        <v>1916</v>
      </c>
      <c r="D57" s="37" t="s">
        <v>159</v>
      </c>
      <c r="E57" s="37" t="s">
        <v>159</v>
      </c>
    </row>
    <row r="58" spans="1:5" x14ac:dyDescent="0.25">
      <c r="A58" s="37">
        <v>299</v>
      </c>
      <c r="B58" s="37" t="s">
        <v>1950</v>
      </c>
      <c r="C58" s="37" t="s">
        <v>1951</v>
      </c>
      <c r="D58" s="37" t="s">
        <v>159</v>
      </c>
      <c r="E58" s="37" t="s">
        <v>159</v>
      </c>
    </row>
    <row r="59" spans="1:5" x14ac:dyDescent="0.25">
      <c r="A59" s="37">
        <v>316</v>
      </c>
      <c r="B59" s="37" t="s">
        <v>1952</v>
      </c>
      <c r="C59" s="37" t="s">
        <v>1953</v>
      </c>
      <c r="D59" s="37" t="s">
        <v>159</v>
      </c>
      <c r="E59" s="37" t="s">
        <v>159</v>
      </c>
    </row>
    <row r="60" spans="1:5" x14ac:dyDescent="0.25">
      <c r="A60" s="37">
        <v>325</v>
      </c>
      <c r="B60" s="37" t="s">
        <v>1954</v>
      </c>
      <c r="C60" s="37" t="s">
        <v>1955</v>
      </c>
      <c r="D60" s="37" t="s">
        <v>159</v>
      </c>
      <c r="E60" s="37" t="s">
        <v>159</v>
      </c>
    </row>
    <row r="61" spans="1:5" x14ac:dyDescent="0.25">
      <c r="A61" s="37">
        <v>332</v>
      </c>
      <c r="B61" s="37" t="s">
        <v>1956</v>
      </c>
      <c r="C61" s="37" t="s">
        <v>1957</v>
      </c>
      <c r="D61" s="37" t="s">
        <v>159</v>
      </c>
      <c r="E61" s="37" t="s">
        <v>159</v>
      </c>
    </row>
    <row r="62" spans="1:5" x14ac:dyDescent="0.25">
      <c r="A62" s="37">
        <v>333</v>
      </c>
      <c r="B62" s="37" t="s">
        <v>1956</v>
      </c>
      <c r="C62" s="37" t="s">
        <v>1958</v>
      </c>
      <c r="D62" s="37" t="s">
        <v>159</v>
      </c>
      <c r="E62" s="37" t="s">
        <v>159</v>
      </c>
    </row>
    <row r="63" spans="1:5" x14ac:dyDescent="0.25">
      <c r="A63" s="37">
        <v>341</v>
      </c>
      <c r="B63" s="37" t="s">
        <v>1959</v>
      </c>
      <c r="C63" s="37" t="s">
        <v>1960</v>
      </c>
      <c r="D63" s="37" t="s">
        <v>159</v>
      </c>
      <c r="E63" s="37" t="s">
        <v>159</v>
      </c>
    </row>
    <row r="64" spans="1:5" x14ac:dyDescent="0.25">
      <c r="A64" s="37">
        <v>343</v>
      </c>
      <c r="B64" s="37" t="s">
        <v>1961</v>
      </c>
      <c r="C64" s="37" t="s">
        <v>1962</v>
      </c>
      <c r="D64" s="37" t="s">
        <v>159</v>
      </c>
      <c r="E64" s="37" t="s">
        <v>159</v>
      </c>
    </row>
    <row r="65" spans="1:5" x14ac:dyDescent="0.25">
      <c r="A65" s="37">
        <v>361</v>
      </c>
      <c r="B65" s="37" t="s">
        <v>1963</v>
      </c>
      <c r="C65" s="37" t="s">
        <v>1964</v>
      </c>
      <c r="D65" s="37" t="s">
        <v>159</v>
      </c>
      <c r="E65" s="37" t="s">
        <v>159</v>
      </c>
    </row>
    <row r="66" spans="1:5" x14ac:dyDescent="0.25">
      <c r="A66" s="37">
        <v>363</v>
      </c>
      <c r="B66" s="37" t="s">
        <v>1965</v>
      </c>
      <c r="C66" s="37" t="s">
        <v>1966</v>
      </c>
      <c r="D66" s="37" t="s">
        <v>159</v>
      </c>
      <c r="E66" s="37" t="s">
        <v>159</v>
      </c>
    </row>
    <row r="67" spans="1:5" x14ac:dyDescent="0.25">
      <c r="A67" s="37">
        <v>364</v>
      </c>
      <c r="B67" s="37" t="s">
        <v>1967</v>
      </c>
      <c r="C67" s="37" t="s">
        <v>1916</v>
      </c>
      <c r="D67" s="37" t="s">
        <v>159</v>
      </c>
      <c r="E67" s="37" t="s">
        <v>159</v>
      </c>
    </row>
    <row r="68" spans="1:5" x14ac:dyDescent="0.25">
      <c r="A68" s="37">
        <v>366</v>
      </c>
      <c r="B68" s="37" t="s">
        <v>1968</v>
      </c>
      <c r="C68" s="37" t="s">
        <v>1969</v>
      </c>
      <c r="D68" s="37" t="s">
        <v>159</v>
      </c>
      <c r="E68" s="37" t="s">
        <v>159</v>
      </c>
    </row>
    <row r="69" spans="1:5" x14ac:dyDescent="0.25">
      <c r="A69" s="37">
        <v>369</v>
      </c>
      <c r="B69" s="37" t="s">
        <v>1970</v>
      </c>
      <c r="C69" s="37" t="s">
        <v>1971</v>
      </c>
      <c r="D69" s="37" t="s">
        <v>159</v>
      </c>
      <c r="E69" s="37" t="s">
        <v>159</v>
      </c>
    </row>
    <row r="70" spans="1:5" x14ac:dyDescent="0.25">
      <c r="A70" s="37">
        <v>370</v>
      </c>
      <c r="B70" s="37" t="s">
        <v>1972</v>
      </c>
      <c r="C70" s="37" t="s">
        <v>1973</v>
      </c>
      <c r="D70" s="37" t="s">
        <v>159</v>
      </c>
      <c r="E70" s="37" t="s">
        <v>159</v>
      </c>
    </row>
    <row r="71" spans="1:5" x14ac:dyDescent="0.25">
      <c r="A71" s="37">
        <v>371</v>
      </c>
      <c r="B71" s="37" t="s">
        <v>1974</v>
      </c>
      <c r="C71" s="37" t="s">
        <v>1975</v>
      </c>
      <c r="D71" s="37" t="s">
        <v>159</v>
      </c>
      <c r="E71" s="37" t="s">
        <v>159</v>
      </c>
    </row>
    <row r="72" spans="1:5" x14ac:dyDescent="0.25">
      <c r="A72" s="37">
        <v>381</v>
      </c>
      <c r="B72" s="37" t="s">
        <v>1976</v>
      </c>
      <c r="C72" s="37" t="s">
        <v>1977</v>
      </c>
      <c r="D72" s="37" t="s">
        <v>159</v>
      </c>
      <c r="E72" s="37" t="s">
        <v>159</v>
      </c>
    </row>
    <row r="73" spans="1:5" x14ac:dyDescent="0.25">
      <c r="A73" s="37">
        <v>382</v>
      </c>
      <c r="B73" s="37" t="s">
        <v>1978</v>
      </c>
      <c r="C73" s="37" t="s">
        <v>1979</v>
      </c>
      <c r="D73" s="37" t="s">
        <v>159</v>
      </c>
      <c r="E73" s="37" t="s">
        <v>159</v>
      </c>
    </row>
    <row r="74" spans="1:5" x14ac:dyDescent="0.25">
      <c r="A74" s="37">
        <v>384</v>
      </c>
      <c r="B74" s="37" t="s">
        <v>1980</v>
      </c>
      <c r="C74" s="37" t="s">
        <v>1981</v>
      </c>
      <c r="D74" s="37" t="s">
        <v>159</v>
      </c>
      <c r="E74" s="37" t="s">
        <v>159</v>
      </c>
    </row>
    <row r="75" spans="1:5" x14ac:dyDescent="0.25">
      <c r="A75" s="37">
        <v>387</v>
      </c>
      <c r="B75" s="37" t="s">
        <v>1982</v>
      </c>
      <c r="C75" s="37" t="s">
        <v>1983</v>
      </c>
      <c r="D75" s="37" t="s">
        <v>159</v>
      </c>
      <c r="E75" s="37" t="s">
        <v>159</v>
      </c>
    </row>
    <row r="76" spans="1:5" x14ac:dyDescent="0.25">
      <c r="A76" s="37">
        <v>391</v>
      </c>
      <c r="B76" s="37" t="s">
        <v>1984</v>
      </c>
      <c r="C76" s="37" t="s">
        <v>1985</v>
      </c>
      <c r="D76" s="37" t="s">
        <v>159</v>
      </c>
      <c r="E76" s="37" t="s">
        <v>159</v>
      </c>
    </row>
    <row r="77" spans="1:5" x14ac:dyDescent="0.25">
      <c r="A77" s="37">
        <v>397</v>
      </c>
      <c r="B77" s="37" t="s">
        <v>1986</v>
      </c>
      <c r="C77" s="37" t="s">
        <v>1987</v>
      </c>
      <c r="D77" s="37" t="s">
        <v>159</v>
      </c>
      <c r="E77" s="37" t="s">
        <v>159</v>
      </c>
    </row>
    <row r="78" spans="1:5" x14ac:dyDescent="0.25">
      <c r="A78" s="37">
        <v>403</v>
      </c>
      <c r="B78" s="37" t="s">
        <v>1988</v>
      </c>
      <c r="C78" s="37" t="s">
        <v>159</v>
      </c>
      <c r="D78" s="37" t="s">
        <v>159</v>
      </c>
      <c r="E78" s="37" t="s">
        <v>159</v>
      </c>
    </row>
    <row r="79" spans="1:5" x14ac:dyDescent="0.25">
      <c r="A79" s="37">
        <v>404</v>
      </c>
      <c r="B79" s="37" t="s">
        <v>1988</v>
      </c>
      <c r="C79" s="37" t="s">
        <v>159</v>
      </c>
      <c r="D79" s="37" t="s">
        <v>159</v>
      </c>
      <c r="E79" s="37" t="s">
        <v>159</v>
      </c>
    </row>
    <row r="80" spans="1:5" x14ac:dyDescent="0.25">
      <c r="A80" s="37">
        <v>405</v>
      </c>
      <c r="B80" s="37" t="s">
        <v>1989</v>
      </c>
      <c r="C80" s="37" t="s">
        <v>159</v>
      </c>
      <c r="D80" s="37" t="s">
        <v>159</v>
      </c>
      <c r="E80" s="37" t="s">
        <v>159</v>
      </c>
    </row>
    <row r="81" spans="1:5" x14ac:dyDescent="0.25">
      <c r="A81" s="37">
        <v>407</v>
      </c>
      <c r="B81" s="37" t="s">
        <v>1990</v>
      </c>
      <c r="C81" s="37" t="s">
        <v>159</v>
      </c>
      <c r="D81" s="37" t="s">
        <v>159</v>
      </c>
      <c r="E81" s="37" t="s">
        <v>159</v>
      </c>
    </row>
    <row r="82" spans="1:5" x14ac:dyDescent="0.25">
      <c r="A82" s="37">
        <v>408</v>
      </c>
      <c r="B82" s="37" t="s">
        <v>1990</v>
      </c>
      <c r="C82" s="37" t="s">
        <v>159</v>
      </c>
      <c r="D82" s="37" t="s">
        <v>159</v>
      </c>
      <c r="E82" s="37" t="s">
        <v>159</v>
      </c>
    </row>
    <row r="83" spans="1:5" x14ac:dyDescent="0.25">
      <c r="A83" s="37">
        <v>409</v>
      </c>
      <c r="B83" s="37" t="s">
        <v>1991</v>
      </c>
      <c r="C83" s="37" t="s">
        <v>159</v>
      </c>
      <c r="D83" s="37" t="s">
        <v>159</v>
      </c>
      <c r="E83" s="37" t="s">
        <v>159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DB Info</vt:lpstr>
      <vt:lpstr>Sheet2</vt:lpstr>
      <vt:lpstr>Discrepancies</vt:lpstr>
      <vt:lpstr>Added Contacts</vt:lpstr>
      <vt:lpstr>Encrypted Data</vt:lpstr>
      <vt:lpstr>Reports</vt:lpstr>
      <vt:lpstr>Missing Documents</vt:lpstr>
      <vt:lpstr>Searches</vt:lpstr>
      <vt:lpstr>Check Templates</vt:lpstr>
      <vt:lpstr>Custom Fields</vt:lpstr>
      <vt:lpstr>Conversion Checklist</vt:lpstr>
      <vt:lpstr>Invalid Dates</vt:lpstr>
      <vt:lpstr>Duplicate File Names</vt:lpstr>
      <vt:lpstr>Checkbox</vt:lpstr>
      <vt:lpstr>Checkbox.</vt:lpstr>
      <vt:lpstr>DBVersions</vt:lpstr>
      <vt:lpstr>GIFTS_6.6</vt:lpstr>
      <vt:lpstr>giftsversion</vt:lpstr>
      <vt:lpstr>GIFTSVersion2</vt:lpstr>
      <vt:lpstr>GIFTSVersions</vt:lpstr>
      <vt:lpstr>IGAMV2</vt:lpstr>
      <vt:lpstr>IGAMversion</vt:lpstr>
      <vt:lpstr>IGAMVersion2</vt:lpstr>
      <vt:lpstr>IGAMVersions</vt:lpstr>
      <vt:lpstr>Installed</vt:lpstr>
      <vt:lpstr>'DB Info'!Print_Area</vt:lpstr>
      <vt:lpstr>Version_6</vt:lpstr>
      <vt:lpstr>Why</vt:lpstr>
      <vt:lpstr>Why?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Spiegel</dc:creator>
  <cp:lastModifiedBy>Travis.Donnelly</cp:lastModifiedBy>
  <cp:lastPrinted>2015-09-02T22:30:06Z</cp:lastPrinted>
  <dcterms:created xsi:type="dcterms:W3CDTF">2011-07-12T20:12:21Z</dcterms:created>
  <dcterms:modified xsi:type="dcterms:W3CDTF">2015-09-14T21:37:47Z</dcterms:modified>
</cp:coreProperties>
</file>